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8_{D8F42436-701F-4F91-84E9-1EC468E5ADFD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<sst xmlns="http://schemas.openxmlformats.org/spreadsheetml/2006/main" count="121" uniqueCount="121">
  <si>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</si>
  <si>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</si>
  <si>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</si>
  <si>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</si>
  <si>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</si>
  <si>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</si>
  <si>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</si>
  <si>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</si>
  <si>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</si>
  <si>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</si>
  <si>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</si>
  <si>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</si>
  <si>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</si>
  <si>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</si>
  <si>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</si>
  <si>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</si>
  <si>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</si>
  <si>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</si>
  <si>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</si>
  <si>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</si>
  <si>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</si>
  <si>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</si>
  <si>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</si>
  <si>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</si>
  <si>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</si>
  <si>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</si>
  <si>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</si>
  <si>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</si>
  <si>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</si>
  <si>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</si>
  <si>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</si>
  <si>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</si>
  <si>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</si>
  <si>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</si>
  <si>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</si>
  <si>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</si>
  <si>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</si>
  <si>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</si>
  <si>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</si>
  <si>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</si>
  <si>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</si>
  <si>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</si>
  <si>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</si>
  <si>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</si>
  <si>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</si>
  <si>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</si>
  <si>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</si>
  <si>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</si>
  <si>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</si>
  <si>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</si>
  <si>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</si>
  <si>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</si>
  <si>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</si>
  <si>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</si>
  <si>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</si>
  <si>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</si>
  <si>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</si>
  <si>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</si>
  <si>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</si>
  <si>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</si>
  <si>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</si>
  <si>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</si>
  <si>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</si>
  <si>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</si>
  <si>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</si>
  <si>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</si>
  <si>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</si>
  <si>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</si>
  <si>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</si>
  <si>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</si>
  <si>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MOBIL</t>
  </si>
  <si>
    <t>NEIMETH</t>
  </si>
  <si>
    <t>LIVESTOCK</t>
  </si>
  <si>
    <t>JAPAULOIL</t>
  </si>
  <si>
    <t>LASACO</t>
  </si>
  <si>
    <t>CORNERST</t>
  </si>
  <si>
    <t>UNITYBNK</t>
  </si>
  <si>
    <t>CAVERTON</t>
  </si>
  <si>
    <t>LAWUNION</t>
  </si>
  <si>
    <t>BUACEMENT</t>
  </si>
  <si>
    <t>UPL</t>
  </si>
  <si>
    <t>LEARNAFRCA</t>
  </si>
  <si>
    <t>LINKASSURE</t>
  </si>
  <si>
    <t>UAC-PROP</t>
  </si>
  <si>
    <t>BERGER</t>
  </si>
  <si>
    <t>ARDOVA</t>
  </si>
  <si>
    <t>CHIPLC</t>
  </si>
  <si>
    <t>CHAMPION</t>
  </si>
  <si>
    <t>TRANSCOHOT</t>
  </si>
  <si>
    <t>COURTVILLE</t>
  </si>
  <si>
    <t>ABCTRANS</t>
  </si>
  <si>
    <t>PRESTIGE</t>
  </si>
  <si>
    <t>AIRTELAFRI</t>
  </si>
  <si>
    <t>SKYAVN</t>
  </si>
  <si>
    <t>ROYALEX</t>
  </si>
  <si>
    <t>SOVRENINS</t>
  </si>
  <si>
    <t>FIDSON</t>
  </si>
  <si>
    <t>UNIVINSURE</t>
  </si>
  <si>
    <t>DAARCOMM</t>
  </si>
  <si>
    <t>REDSTAREX</t>
  </si>
  <si>
    <t>CILEASING</t>
  </si>
  <si>
    <t>NPFMCRFBK</t>
  </si>
  <si>
    <t>REGALINS</t>
  </si>
  <si>
    <t>BOCGAS</t>
  </si>
  <si>
    <t>NCR</t>
  </si>
  <si>
    <t>MBENEFIT</t>
  </si>
  <si>
    <t>CAPOIL</t>
  </si>
  <si>
    <t>RTBRISCOE</t>
  </si>
  <si>
    <t>OMATEK</t>
  </si>
  <si>
    <t>JOHNHOLT</t>
  </si>
  <si>
    <t>MANSARD</t>
  </si>
  <si>
    <t>GUINEAINS</t>
  </si>
  <si>
    <t>INFINITY</t>
  </si>
  <si>
    <t>PRESCO</t>
  </si>
  <si>
    <t>CAPHOTEL</t>
  </si>
  <si>
    <t>MULTIVERSE</t>
  </si>
  <si>
    <t>NIGERINS</t>
  </si>
  <si>
    <t>NOTORE</t>
  </si>
  <si>
    <t>ETRANZACT</t>
  </si>
  <si>
    <t>THOMASWY</t>
  </si>
  <si>
    <t>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</si>
</sst>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  <font>
      <b/>
      <sz val="8"/>
      <color rgb="FF00206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  <xf numFmtId="0" fontId="28" fillId="0" borderId="1" xfId="0" applyFont="1" applyBorder="1" applyProtection="1">
      <protection hidden="1"/>
    </xf>
    <xf numFmtId="2" fontId="28" fillId="0" borderId="1" xfId="0" applyNumberFormat="1" applyFont="1" applyBorder="1" applyProtection="1">
      <protection hidden="1"/>
    </xf>
    <xf numFmtId="2" fontId="28" fillId="5" borderId="1" xfId="0" applyNumberFormat="1" applyFont="1" applyFill="1" applyBorder="1" applyProtection="1">
      <protection hidden="1"/>
    </xf>
    <xf numFmtId="10" fontId="28" fillId="0" borderId="1" xfId="2" applyNumberFormat="1" applyFont="1" applyBorder="1" applyProtection="1">
      <protection hidden="1"/>
    </xf>
    <xf numFmtId="166" fontId="28" fillId="0" borderId="1" xfId="39" applyNumberFormat="1" applyFont="1" applyBorder="1" applyProtection="1">
      <protection hidden="1"/>
    </xf>
    <xf numFmtId="10" fontId="28" fillId="0" borderId="1" xfId="2" applyNumberFormat="1" applyFont="1" applyBorder="1" applyAlignment="1">
      <alignment horizontal="right"/>
    </xf>
    <xf numFmtId="165" fontId="28" fillId="0" borderId="1" xfId="39" applyNumberFormat="1" applyFont="1" applyBorder="1" applyProtection="1"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0"/>
  <sheetViews>
    <sheetView tabSelected="1" zoomScaleNormal="100" zoomScaleSheetLayoutView="100" workbookViewId="0">
      <pane ySplit="5" topLeftCell="A6" activePane="bottomLeft" state="frozen"/>
      <selection pane="bottomLeft" activeCell="S129" sqref="S12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29" t="s">
        <v>14</v>
      </c>
      <c r="G3" s="29"/>
      <c r="H3" s="29"/>
      <c r="I3" s="28">
        <v>43896</v>
      </c>
      <c r="J3" s="28"/>
      <c r="K3" s="28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30">
        <v>1</v>
      </c>
      <c r="B6" s="30" t="s">
        <v>90</v>
      </c>
      <c r="C6" s="31">
        <v>0.28999999999999998</v>
      </c>
      <c r="D6" s="31">
        <v>0.28999999999999998</v>
      </c>
      <c r="E6" s="31">
        <v>0.31</v>
      </c>
      <c r="F6" s="31">
        <v>0.31</v>
      </c>
      <c r="G6" s="32">
        <v>0.31</v>
      </c>
      <c r="H6" s="33">
        <v>0</v>
      </c>
      <c r="I6" s="34">
        <v>2.0000000000000018E-2</v>
      </c>
      <c r="J6" s="35">
        <v>6.8965517241379448E-2</v>
      </c>
      <c r="K6" s="36">
        <v>524262</v>
      </c>
      <c r="L6" s="36">
        <v>162521.22</v>
      </c>
      <c r="M6" s="23">
        <v>529.38508143322474</v>
      </c>
      <c r="N6" s="23">
        <v>513.88700030999996</v>
      </c>
      <c r="O6" s="24">
        <v>0.31</v>
      </c>
      <c r="P6" s="22">
        <v>-0.31111111111111112</v>
      </c>
      <c r="Q6" s="21">
        <v>0.45</v>
      </c>
      <c r="R6" s="21">
        <v>0</v>
      </c>
      <c r="S6" s="2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30">
        <v>2</v>
      </c>
      <c r="B7" s="30" t="s">
        <v>120</v>
      </c>
      <c r="C7" s="31">
        <v>0.37</v>
      </c>
      <c r="D7" s="31">
        <v>0.37</v>
      </c>
      <c r="E7" s="31">
        <v>0.37</v>
      </c>
      <c r="F7" s="31">
        <v>0.37</v>
      </c>
      <c r="G7" s="32">
        <v>0.37</v>
      </c>
      <c r="H7" s="33">
        <v>0</v>
      </c>
      <c r="I7" s="34">
        <v>0</v>
      </c>
      <c r="J7" s="35">
        <v>0</v>
      </c>
      <c r="K7" s="36">
        <v>1000</v>
      </c>
      <c r="L7" s="36">
        <v>370</v>
      </c>
      <c r="M7" s="23">
        <v>1.2052117263843649</v>
      </c>
      <c r="N7" s="23">
        <v>223.77599999999998</v>
      </c>
      <c r="O7" s="24">
        <v>0.37</v>
      </c>
      <c r="P7" s="22">
        <v>0</v>
      </c>
      <c r="Q7" s="21">
        <v>0.37</v>
      </c>
      <c r="R7" s="21">
        <v>0</v>
      </c>
      <c r="S7" s="2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30">
        <v>3</v>
      </c>
      <c r="B8" s="30" t="s">
        <v>16</v>
      </c>
      <c r="C8" s="31">
        <v>8.8000000000000007</v>
      </c>
      <c r="D8" s="31">
        <v>8.8000000000000007</v>
      </c>
      <c r="E8" s="31">
        <v>8.8000000000000007</v>
      </c>
      <c r="F8" s="31">
        <v>8.5</v>
      </c>
      <c r="G8" s="32">
        <v>8.5</v>
      </c>
      <c r="H8" s="33">
        <v>3.529411764705892E-2</v>
      </c>
      <c r="I8" s="34">
        <v>-0.30000000000000071</v>
      </c>
      <c r="J8" s="35">
        <v>-3.4090909090909172E-2</v>
      </c>
      <c r="K8" s="36">
        <v>24655607</v>
      </c>
      <c r="L8" s="36">
        <v>214605469.30000001</v>
      </c>
      <c r="M8" s="23">
        <v>699040.61661237793</v>
      </c>
      <c r="N8" s="23">
        <v>302134.41778699995</v>
      </c>
      <c r="O8" s="24">
        <v>8.7041243519171925</v>
      </c>
      <c r="P8" s="22">
        <v>-0.15000000000000002</v>
      </c>
      <c r="Q8" s="21">
        <v>11.6</v>
      </c>
      <c r="R8" s="21">
        <v>1.1111111111111072E-2</v>
      </c>
      <c r="S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30">
        <v>4</v>
      </c>
      <c r="B9" s="30" t="s">
        <v>17</v>
      </c>
      <c r="C9" s="31">
        <v>4.79</v>
      </c>
      <c r="D9" s="31">
        <v>4.79</v>
      </c>
      <c r="E9" s="31">
        <v>4.95</v>
      </c>
      <c r="F9" s="31">
        <v>4.7</v>
      </c>
      <c r="G9" s="32">
        <v>4.7</v>
      </c>
      <c r="H9" s="33">
        <v>5.3191489361702038E-2</v>
      </c>
      <c r="I9" s="34">
        <v>-8.9999999999999858E-2</v>
      </c>
      <c r="J9" s="35">
        <v>-1.8789144050104345E-2</v>
      </c>
      <c r="K9" s="36">
        <v>10001018</v>
      </c>
      <c r="L9" s="36">
        <v>48165101.770000003</v>
      </c>
      <c r="M9" s="23">
        <v>156889.5823127036</v>
      </c>
      <c r="N9" s="23">
        <v>9400</v>
      </c>
      <c r="O9" s="24">
        <v>4.816019906173552</v>
      </c>
      <c r="P9" s="22">
        <v>0.17500000000000004</v>
      </c>
      <c r="Q9" s="21">
        <v>5.25</v>
      </c>
      <c r="R9" s="21">
        <v>2.3012552301255207E-2</v>
      </c>
      <c r="S9" s="2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30">
        <v>5</v>
      </c>
      <c r="B10" s="30" t="s">
        <v>18</v>
      </c>
      <c r="C10" s="31">
        <v>0.83</v>
      </c>
      <c r="D10" s="31">
        <v>0.83</v>
      </c>
      <c r="E10" s="31">
        <v>0.83</v>
      </c>
      <c r="F10" s="31">
        <v>0.82</v>
      </c>
      <c r="G10" s="32">
        <v>0.83</v>
      </c>
      <c r="H10" s="33">
        <v>1.2195121951219523E-2</v>
      </c>
      <c r="I10" s="34">
        <v>0</v>
      </c>
      <c r="J10" s="35">
        <v>0</v>
      </c>
      <c r="K10" s="36">
        <v>1274256</v>
      </c>
      <c r="L10" s="36">
        <v>1049174.69</v>
      </c>
      <c r="M10" s="23">
        <v>3417.5071335504886</v>
      </c>
      <c r="N10" s="23">
        <v>5752.0697184000001</v>
      </c>
      <c r="O10" s="24">
        <v>0.82336256607777392</v>
      </c>
      <c r="P10" s="22">
        <v>0.15277777777777768</v>
      </c>
      <c r="Q10" s="21">
        <v>1.01</v>
      </c>
      <c r="R10" s="21">
        <v>7.2289156626506035E-2</v>
      </c>
      <c r="S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30">
        <v>6</v>
      </c>
      <c r="B11" s="30" t="s">
        <v>92</v>
      </c>
      <c r="C11" s="31">
        <v>298.89999999999998</v>
      </c>
      <c r="D11" s="31">
        <v>298.89999999999998</v>
      </c>
      <c r="E11" s="31">
        <v>298.89999999999998</v>
      </c>
      <c r="F11" s="31">
        <v>298.89999999999998</v>
      </c>
      <c r="G11" s="32">
        <v>298.89999999999998</v>
      </c>
      <c r="H11" s="33">
        <v>0</v>
      </c>
      <c r="I11" s="34">
        <v>0</v>
      </c>
      <c r="J11" s="35">
        <v>0</v>
      </c>
      <c r="K11" s="36">
        <v>108</v>
      </c>
      <c r="L11" s="36">
        <v>35021.699999999997</v>
      </c>
      <c r="M11" s="23">
        <v>114.0771986970684</v>
      </c>
      <c r="N11" s="23">
        <v>1123311.4845455999</v>
      </c>
      <c r="O11" s="24">
        <v>324.27499999999998</v>
      </c>
      <c r="P11" s="22">
        <v>0</v>
      </c>
      <c r="Q11" s="21">
        <v>298.89999999999998</v>
      </c>
      <c r="R11" s="21">
        <v>0</v>
      </c>
      <c r="S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30">
        <v>7</v>
      </c>
      <c r="B12" s="30" t="s">
        <v>85</v>
      </c>
      <c r="C12" s="31">
        <v>15.3</v>
      </c>
      <c r="D12" s="31">
        <v>15.3</v>
      </c>
      <c r="E12" s="31">
        <v>15.3</v>
      </c>
      <c r="F12" s="31">
        <v>15.3</v>
      </c>
      <c r="G12" s="32">
        <v>15.3</v>
      </c>
      <c r="H12" s="33">
        <v>0</v>
      </c>
      <c r="I12" s="34">
        <v>0</v>
      </c>
      <c r="J12" s="35">
        <v>0</v>
      </c>
      <c r="K12" s="36">
        <v>128576</v>
      </c>
      <c r="L12" s="36">
        <v>1774348.8</v>
      </c>
      <c r="M12" s="23">
        <v>5779.6377850162871</v>
      </c>
      <c r="N12" s="23">
        <v>19927.960875900004</v>
      </c>
      <c r="O12" s="24">
        <v>13.8</v>
      </c>
      <c r="P12" s="22">
        <v>-0.15469613259668513</v>
      </c>
      <c r="Q12" s="21">
        <v>17</v>
      </c>
      <c r="R12" s="21">
        <v>0</v>
      </c>
      <c r="S12" s="2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30">
        <v>8</v>
      </c>
      <c r="B13" s="30" t="s">
        <v>84</v>
      </c>
      <c r="C13" s="31">
        <v>6.1</v>
      </c>
      <c r="D13" s="31">
        <v>6.1</v>
      </c>
      <c r="E13" s="31">
        <v>6.1</v>
      </c>
      <c r="F13" s="31">
        <v>6.1</v>
      </c>
      <c r="G13" s="32">
        <v>6.1</v>
      </c>
      <c r="H13" s="33">
        <v>0</v>
      </c>
      <c r="I13" s="34">
        <v>0</v>
      </c>
      <c r="J13" s="35">
        <v>0</v>
      </c>
      <c r="K13" s="36">
        <v>95847</v>
      </c>
      <c r="L13" s="36">
        <v>642134.9</v>
      </c>
      <c r="M13" s="23">
        <v>2091.6446254071661</v>
      </c>
      <c r="N13" s="23">
        <v>1767.9230266999998</v>
      </c>
      <c r="O13" s="24">
        <v>6.6995826682107946</v>
      </c>
      <c r="P13" s="22">
        <v>-9.6296296296296324E-2</v>
      </c>
      <c r="Q13" s="21">
        <v>6.75</v>
      </c>
      <c r="R13" s="21">
        <v>0</v>
      </c>
      <c r="S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30">
        <v>9</v>
      </c>
      <c r="B14" s="30" t="s">
        <v>103</v>
      </c>
      <c r="C14" s="31">
        <v>4.05</v>
      </c>
      <c r="D14" s="31">
        <v>4.05</v>
      </c>
      <c r="E14" s="31">
        <v>4.05</v>
      </c>
      <c r="F14" s="31">
        <v>4.05</v>
      </c>
      <c r="G14" s="32">
        <v>4.05</v>
      </c>
      <c r="H14" s="33">
        <v>0</v>
      </c>
      <c r="I14" s="34">
        <v>0</v>
      </c>
      <c r="J14" s="35">
        <v>0</v>
      </c>
      <c r="K14" s="36">
        <v>505</v>
      </c>
      <c r="L14" s="36">
        <v>2168.25</v>
      </c>
      <c r="M14" s="23">
        <v>7.0627035830618894</v>
      </c>
      <c r="N14" s="23">
        <v>1685.7910592999999</v>
      </c>
      <c r="O14" s="24">
        <v>4.2935643564356436</v>
      </c>
      <c r="P14" s="22">
        <v>-0.26363636363636367</v>
      </c>
      <c r="Q14" s="21">
        <v>5.5</v>
      </c>
      <c r="R14" s="21">
        <v>4.05</v>
      </c>
      <c r="S14" s="2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30">
        <v>10</v>
      </c>
      <c r="B15" s="30" t="s">
        <v>79</v>
      </c>
      <c r="C15" s="31">
        <v>34.75</v>
      </c>
      <c r="D15" s="31">
        <v>34.75</v>
      </c>
      <c r="E15" s="31">
        <v>35.299999999999997</v>
      </c>
      <c r="F15" s="31">
        <v>35.299999999999997</v>
      </c>
      <c r="G15" s="32">
        <v>35.299999999999997</v>
      </c>
      <c r="H15" s="33">
        <v>0</v>
      </c>
      <c r="I15" s="34">
        <v>0.54999999999999716</v>
      </c>
      <c r="J15" s="35">
        <v>1.5827338129496216E-2</v>
      </c>
      <c r="K15" s="36">
        <v>209607</v>
      </c>
      <c r="L15" s="36">
        <v>7256259.75</v>
      </c>
      <c r="M15" s="23">
        <v>23636.025244299675</v>
      </c>
      <c r="N15" s="23">
        <v>1195411.6983179997</v>
      </c>
      <c r="O15" s="24">
        <v>34.618403726974769</v>
      </c>
      <c r="P15" s="22">
        <v>8.5714285714284522E-3</v>
      </c>
      <c r="Q15" s="21">
        <v>41</v>
      </c>
      <c r="R15" s="21">
        <v>0</v>
      </c>
      <c r="S15" s="2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30">
        <v>11</v>
      </c>
      <c r="B16" s="30" t="s">
        <v>19</v>
      </c>
      <c r="C16" s="31">
        <v>8.1</v>
      </c>
      <c r="D16" s="31">
        <v>8.1</v>
      </c>
      <c r="E16" s="31">
        <v>8.1</v>
      </c>
      <c r="F16" s="31">
        <v>8.1</v>
      </c>
      <c r="G16" s="32">
        <v>8.1</v>
      </c>
      <c r="H16" s="33">
        <v>0</v>
      </c>
      <c r="I16" s="34">
        <v>0</v>
      </c>
      <c r="J16" s="35">
        <v>0</v>
      </c>
      <c r="K16" s="36">
        <v>33283</v>
      </c>
      <c r="L16" s="36">
        <v>266402.25</v>
      </c>
      <c r="M16" s="23">
        <v>867.75977198697069</v>
      </c>
      <c r="N16" s="23">
        <v>15213.436523999999</v>
      </c>
      <c r="O16" s="24">
        <v>8.0041537721960161</v>
      </c>
      <c r="P16" s="22">
        <v>-0.23222748815165883</v>
      </c>
      <c r="Q16" s="21">
        <v>10.85</v>
      </c>
      <c r="R16" s="21">
        <v>0</v>
      </c>
      <c r="S16" s="2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30">
        <v>12</v>
      </c>
      <c r="B17" s="30" t="s">
        <v>62</v>
      </c>
      <c r="C17" s="31">
        <v>22.15</v>
      </c>
      <c r="D17" s="31">
        <v>22.15</v>
      </c>
      <c r="E17" s="31">
        <v>22.15</v>
      </c>
      <c r="F17" s="31">
        <v>22.15</v>
      </c>
      <c r="G17" s="32">
        <v>22.15</v>
      </c>
      <c r="H17" s="33">
        <v>0</v>
      </c>
      <c r="I17" s="34">
        <v>0</v>
      </c>
      <c r="J17" s="35">
        <v>0</v>
      </c>
      <c r="K17" s="36">
        <v>106777</v>
      </c>
      <c r="L17" s="36">
        <v>2278647.65</v>
      </c>
      <c r="M17" s="23">
        <v>7422.3050488599347</v>
      </c>
      <c r="N17" s="23">
        <v>15504.999999999998</v>
      </c>
      <c r="O17" s="24">
        <v>21.340247899828615</v>
      </c>
      <c r="P17" s="22">
        <v>-7.7083333333333393E-2</v>
      </c>
      <c r="Q17" s="21">
        <v>27.5</v>
      </c>
      <c r="R17" s="21">
        <v>0</v>
      </c>
      <c r="S17" s="2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30">
        <v>13</v>
      </c>
      <c r="B18" s="30" t="s">
        <v>114</v>
      </c>
      <c r="C18" s="31">
        <v>2.75</v>
      </c>
      <c r="D18" s="31">
        <v>2.75</v>
      </c>
      <c r="E18" s="31">
        <v>2.75</v>
      </c>
      <c r="F18" s="31">
        <v>2.75</v>
      </c>
      <c r="G18" s="32">
        <v>2.75</v>
      </c>
      <c r="H18" s="33">
        <v>0</v>
      </c>
      <c r="I18" s="34">
        <v>0</v>
      </c>
      <c r="J18" s="35">
        <v>0</v>
      </c>
      <c r="K18" s="36">
        <v>600</v>
      </c>
      <c r="L18" s="36">
        <v>1488</v>
      </c>
      <c r="M18" s="23">
        <v>4.8469055374592838</v>
      </c>
      <c r="N18" s="23">
        <v>4259.1449999999995</v>
      </c>
      <c r="O18" s="24">
        <v>2.48</v>
      </c>
      <c r="P18" s="22">
        <v>0</v>
      </c>
      <c r="Q18" s="21">
        <v>2.75</v>
      </c>
      <c r="R18" s="21">
        <v>2.75</v>
      </c>
      <c r="S18" s="2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30">
        <v>14</v>
      </c>
      <c r="B19" s="30" t="s">
        <v>106</v>
      </c>
      <c r="C19" s="31">
        <v>0.2</v>
      </c>
      <c r="D19" s="31">
        <v>0.2</v>
      </c>
      <c r="E19" s="31">
        <v>0.2</v>
      </c>
      <c r="F19" s="31">
        <v>0.2</v>
      </c>
      <c r="G19" s="32">
        <v>0.2</v>
      </c>
      <c r="H19" s="33">
        <v>0</v>
      </c>
      <c r="I19" s="34">
        <v>0</v>
      </c>
      <c r="J19" s="35">
        <v>0</v>
      </c>
      <c r="K19" s="36">
        <v>25000</v>
      </c>
      <c r="L19" s="36">
        <v>5000</v>
      </c>
      <c r="M19" s="23">
        <v>16.286644951140065</v>
      </c>
      <c r="N19" s="23">
        <v>1171.5096000000001</v>
      </c>
      <c r="O19" s="24">
        <v>0.2</v>
      </c>
      <c r="P19" s="22">
        <v>0</v>
      </c>
      <c r="Q19" s="21">
        <v>0.2</v>
      </c>
      <c r="R19" s="21">
        <v>0.2</v>
      </c>
      <c r="S19" s="2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30">
        <v>15</v>
      </c>
      <c r="B20" s="30" t="s">
        <v>77</v>
      </c>
      <c r="C20" s="31">
        <v>2.62</v>
      </c>
      <c r="D20" s="31">
        <v>2.62</v>
      </c>
      <c r="E20" s="31">
        <v>2.62</v>
      </c>
      <c r="F20" s="31">
        <v>2.62</v>
      </c>
      <c r="G20" s="32">
        <v>2.62</v>
      </c>
      <c r="H20" s="33">
        <v>0</v>
      </c>
      <c r="I20" s="34">
        <v>0</v>
      </c>
      <c r="J20" s="35">
        <v>0</v>
      </c>
      <c r="K20" s="36">
        <v>238684</v>
      </c>
      <c r="L20" s="36">
        <v>613143.81999999995</v>
      </c>
      <c r="M20" s="23">
        <v>1997.2111400651463</v>
      </c>
      <c r="N20" s="23">
        <v>8778.3355449999999</v>
      </c>
      <c r="O20" s="24">
        <v>2.5688517873003636</v>
      </c>
      <c r="P20" s="22">
        <v>-1.872659176029956E-2</v>
      </c>
      <c r="Q20" s="21">
        <v>2.95</v>
      </c>
      <c r="R20" s="21">
        <v>0</v>
      </c>
      <c r="S20" s="2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30">
        <v>16</v>
      </c>
      <c r="B21" s="30" t="s">
        <v>87</v>
      </c>
      <c r="C21" s="31">
        <v>0.79</v>
      </c>
      <c r="D21" s="31">
        <v>0.79</v>
      </c>
      <c r="E21" s="31">
        <v>0.78</v>
      </c>
      <c r="F21" s="31">
        <v>0.78</v>
      </c>
      <c r="G21" s="32">
        <v>0.78</v>
      </c>
      <c r="H21" s="33">
        <v>0</v>
      </c>
      <c r="I21" s="34">
        <v>-1.0000000000000009E-2</v>
      </c>
      <c r="J21" s="35">
        <v>-1.2658227848101222E-2</v>
      </c>
      <c r="K21" s="36">
        <v>115100</v>
      </c>
      <c r="L21" s="36">
        <v>89584</v>
      </c>
      <c r="M21" s="23">
        <v>291.8045602605863</v>
      </c>
      <c r="N21" s="23">
        <v>6107.0072419200005</v>
      </c>
      <c r="O21" s="24">
        <v>0.77831450912250222</v>
      </c>
      <c r="P21" s="22">
        <v>-0.17894736842105252</v>
      </c>
      <c r="Q21" s="21">
        <v>0.99</v>
      </c>
      <c r="R21" s="21">
        <v>0</v>
      </c>
      <c r="S21" s="2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30">
        <v>17</v>
      </c>
      <c r="B22" s="30" t="s">
        <v>65</v>
      </c>
      <c r="C22" s="31">
        <v>0.22</v>
      </c>
      <c r="D22" s="31">
        <v>0.22</v>
      </c>
      <c r="E22" s="31">
        <v>0.24</v>
      </c>
      <c r="F22" s="31">
        <v>0.22</v>
      </c>
      <c r="G22" s="32">
        <v>0.24</v>
      </c>
      <c r="H22" s="33">
        <v>9.0909090909090828E-2</v>
      </c>
      <c r="I22" s="34">
        <v>1.999999999999999E-2</v>
      </c>
      <c r="J22" s="35">
        <v>9.0909090909090828E-2</v>
      </c>
      <c r="K22" s="36">
        <v>10004800</v>
      </c>
      <c r="L22" s="36">
        <v>2350804</v>
      </c>
      <c r="M22" s="23">
        <v>7657.3420195439739</v>
      </c>
      <c r="N22" s="23">
        <v>1127.0544</v>
      </c>
      <c r="O22" s="24">
        <v>0.23496761554453863</v>
      </c>
      <c r="P22" s="22">
        <v>-0.27272727272727282</v>
      </c>
      <c r="Q22" s="21">
        <v>0.37</v>
      </c>
      <c r="R22" s="21">
        <v>4.9999999999999822E-2</v>
      </c>
      <c r="S22" s="2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30">
        <v>18</v>
      </c>
      <c r="B23" s="30" t="s">
        <v>86</v>
      </c>
      <c r="C23" s="31">
        <v>0.27</v>
      </c>
      <c r="D23" s="31">
        <v>0.27</v>
      </c>
      <c r="E23" s="31">
        <v>0.28000000000000003</v>
      </c>
      <c r="F23" s="31">
        <v>0.25</v>
      </c>
      <c r="G23" s="32">
        <v>0.28000000000000003</v>
      </c>
      <c r="H23" s="33">
        <v>0.12000000000000011</v>
      </c>
      <c r="I23" s="34">
        <v>1.0000000000000009E-2</v>
      </c>
      <c r="J23" s="35">
        <v>3.7037037037036979E-2</v>
      </c>
      <c r="K23" s="36">
        <v>1073000</v>
      </c>
      <c r="L23" s="36">
        <v>280950</v>
      </c>
      <c r="M23" s="23">
        <v>915.14657980456025</v>
      </c>
      <c r="N23" s="23">
        <v>2276.4</v>
      </c>
      <c r="O23" s="24">
        <v>0.2618359739049394</v>
      </c>
      <c r="P23" s="22">
        <v>-0.28205128205128205</v>
      </c>
      <c r="Q23" s="21">
        <v>0.42</v>
      </c>
      <c r="R23" s="21">
        <v>0</v>
      </c>
      <c r="S23" s="2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30">
        <v>19</v>
      </c>
      <c r="B24" s="30" t="s">
        <v>100</v>
      </c>
      <c r="C24" s="31">
        <v>6.85</v>
      </c>
      <c r="D24" s="31">
        <v>6.85</v>
      </c>
      <c r="E24" s="31">
        <v>6.85</v>
      </c>
      <c r="F24" s="31">
        <v>6.85</v>
      </c>
      <c r="G24" s="32">
        <v>6.85</v>
      </c>
      <c r="H24" s="33">
        <v>0</v>
      </c>
      <c r="I24" s="34">
        <v>0</v>
      </c>
      <c r="J24" s="35">
        <v>0</v>
      </c>
      <c r="K24" s="36">
        <v>15000</v>
      </c>
      <c r="L24" s="36">
        <v>93000</v>
      </c>
      <c r="M24" s="23">
        <v>302.93159609120522</v>
      </c>
      <c r="N24" s="23">
        <v>2769.129625</v>
      </c>
      <c r="O24" s="24">
        <v>6.2</v>
      </c>
      <c r="P24" s="22">
        <v>0.16101694915254217</v>
      </c>
      <c r="Q24" s="21">
        <v>7.35</v>
      </c>
      <c r="R24" s="21">
        <v>4.95</v>
      </c>
      <c r="S24" s="2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30">
        <v>20</v>
      </c>
      <c r="B25" s="30" t="s">
        <v>68</v>
      </c>
      <c r="C25" s="31">
        <v>18</v>
      </c>
      <c r="D25" s="31">
        <v>18</v>
      </c>
      <c r="E25" s="31">
        <v>18</v>
      </c>
      <c r="F25" s="31">
        <v>18</v>
      </c>
      <c r="G25" s="32">
        <v>18</v>
      </c>
      <c r="H25" s="33">
        <v>0</v>
      </c>
      <c r="I25" s="34">
        <v>0</v>
      </c>
      <c r="J25" s="35">
        <v>0</v>
      </c>
      <c r="K25" s="36">
        <v>62017</v>
      </c>
      <c r="L25" s="36">
        <v>1015556.2</v>
      </c>
      <c r="M25" s="23">
        <v>3308.000651465798</v>
      </c>
      <c r="N25" s="23">
        <v>12491.138106</v>
      </c>
      <c r="O25" s="24">
        <v>16.375448667300901</v>
      </c>
      <c r="P25" s="22">
        <v>-2.7027027027026973E-2</v>
      </c>
      <c r="Q25" s="21">
        <v>20.85</v>
      </c>
      <c r="R25" s="21">
        <v>0</v>
      </c>
      <c r="S25" s="2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30">
        <v>21</v>
      </c>
      <c r="B26" s="30" t="s">
        <v>75</v>
      </c>
      <c r="C26" s="31">
        <v>0.5</v>
      </c>
      <c r="D26" s="31">
        <v>0.5</v>
      </c>
      <c r="E26" s="31">
        <v>0.5</v>
      </c>
      <c r="F26" s="31">
        <v>0.5</v>
      </c>
      <c r="G26" s="32">
        <v>0.5</v>
      </c>
      <c r="H26" s="33">
        <v>0</v>
      </c>
      <c r="I26" s="34">
        <v>0</v>
      </c>
      <c r="J26" s="35">
        <v>0</v>
      </c>
      <c r="K26" s="36">
        <v>11000</v>
      </c>
      <c r="L26" s="36">
        <v>5100</v>
      </c>
      <c r="M26" s="23">
        <v>16.612377850162865</v>
      </c>
      <c r="N26" s="23">
        <v>7364.7538075000002</v>
      </c>
      <c r="O26" s="24">
        <v>0.46363636363636362</v>
      </c>
      <c r="P26" s="22">
        <v>0.11111111111111116</v>
      </c>
      <c r="Q26" s="21">
        <v>0.69</v>
      </c>
      <c r="R26" s="21">
        <v>0</v>
      </c>
      <c r="S26" s="2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30">
        <v>22</v>
      </c>
      <c r="B27" s="30" t="s">
        <v>89</v>
      </c>
      <c r="C27" s="31">
        <v>0.21</v>
      </c>
      <c r="D27" s="31">
        <v>0.21</v>
      </c>
      <c r="E27" s="31">
        <v>0.21</v>
      </c>
      <c r="F27" s="31">
        <v>0.2</v>
      </c>
      <c r="G27" s="32">
        <v>0.21</v>
      </c>
      <c r="H27" s="33">
        <v>4.9999999999999822E-2</v>
      </c>
      <c r="I27" s="34">
        <v>0</v>
      </c>
      <c r="J27" s="35">
        <v>0</v>
      </c>
      <c r="K27" s="36">
        <v>3777650</v>
      </c>
      <c r="L27" s="36">
        <v>758640</v>
      </c>
      <c r="M27" s="23">
        <v>2471.1400651465797</v>
      </c>
      <c r="N27" s="23">
        <v>745.92</v>
      </c>
      <c r="O27" s="24">
        <v>0.20082326313978266</v>
      </c>
      <c r="P27" s="22">
        <v>-8.6956521739130488E-2</v>
      </c>
      <c r="Q27" s="21">
        <v>0.26</v>
      </c>
      <c r="R27" s="21">
        <v>0</v>
      </c>
      <c r="S27" s="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30">
        <v>23</v>
      </c>
      <c r="B28" s="30" t="s">
        <v>69</v>
      </c>
      <c r="C28" s="31">
        <v>5.45</v>
      </c>
      <c r="D28" s="31">
        <v>5.45</v>
      </c>
      <c r="E28" s="31">
        <v>5.45</v>
      </c>
      <c r="F28" s="31">
        <v>5.45</v>
      </c>
      <c r="G28" s="32">
        <v>5.45</v>
      </c>
      <c r="H28" s="33">
        <v>0</v>
      </c>
      <c r="I28" s="34">
        <v>0</v>
      </c>
      <c r="J28" s="35">
        <v>0</v>
      </c>
      <c r="K28" s="36">
        <v>353770</v>
      </c>
      <c r="L28" s="36">
        <v>1782585.85</v>
      </c>
      <c r="M28" s="23">
        <v>5806.4685667752447</v>
      </c>
      <c r="N28" s="23">
        <v>32056.159862750003</v>
      </c>
      <c r="O28" s="24">
        <v>5.0388270627809035</v>
      </c>
      <c r="P28" s="22">
        <v>-9.1666666666666674E-2</v>
      </c>
      <c r="Q28" s="21">
        <v>6.05</v>
      </c>
      <c r="R28" s="21">
        <v>0</v>
      </c>
      <c r="S28" s="2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30">
        <v>24</v>
      </c>
      <c r="B29" s="30" t="s">
        <v>59</v>
      </c>
      <c r="C29" s="31">
        <v>1.37</v>
      </c>
      <c r="D29" s="31">
        <v>1.37</v>
      </c>
      <c r="E29" s="31">
        <v>1.4</v>
      </c>
      <c r="F29" s="31">
        <v>1.4</v>
      </c>
      <c r="G29" s="32">
        <v>1.4</v>
      </c>
      <c r="H29" s="33">
        <v>0</v>
      </c>
      <c r="I29" s="34">
        <v>2.9999999999999805E-2</v>
      </c>
      <c r="J29" s="35">
        <v>2.1897810218977964E-2</v>
      </c>
      <c r="K29" s="36">
        <v>1221235</v>
      </c>
      <c r="L29" s="36">
        <v>1708495.68</v>
      </c>
      <c r="M29" s="23">
        <v>5565.1325081433224</v>
      </c>
      <c r="N29" s="23">
        <v>2465.8508363999999</v>
      </c>
      <c r="O29" s="24">
        <v>1.398990104279684</v>
      </c>
      <c r="P29" s="22">
        <v>5.2631578947368363E-2</v>
      </c>
      <c r="Q29" s="21">
        <v>1.43</v>
      </c>
      <c r="R29" s="21">
        <v>0</v>
      </c>
      <c r="S29" s="2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30">
        <v>25</v>
      </c>
      <c r="B30" s="30" t="s">
        <v>98</v>
      </c>
      <c r="C30" s="31">
        <v>0.33</v>
      </c>
      <c r="D30" s="31">
        <v>0.33</v>
      </c>
      <c r="E30" s="31">
        <v>0.33</v>
      </c>
      <c r="F30" s="31">
        <v>0.33</v>
      </c>
      <c r="G30" s="32">
        <v>0.33</v>
      </c>
      <c r="H30" s="33">
        <v>0</v>
      </c>
      <c r="I30" s="34">
        <v>0</v>
      </c>
      <c r="J30" s="35">
        <v>0</v>
      </c>
      <c r="K30" s="36">
        <v>10000</v>
      </c>
      <c r="L30" s="36">
        <v>3000</v>
      </c>
      <c r="M30" s="23">
        <v>9.7719869706840399</v>
      </c>
      <c r="N30" s="23">
        <v>3960</v>
      </c>
      <c r="O30" s="24">
        <v>0.3</v>
      </c>
      <c r="P30" s="22">
        <v>-8.3333333333333259E-2</v>
      </c>
      <c r="Q30" s="21">
        <v>0.36</v>
      </c>
      <c r="R30" s="21">
        <v>0</v>
      </c>
      <c r="S30" s="2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30">
        <v>26</v>
      </c>
      <c r="B31" s="30" t="s">
        <v>41</v>
      </c>
      <c r="C31" s="31">
        <v>170</v>
      </c>
      <c r="D31" s="31">
        <v>170</v>
      </c>
      <c r="E31" s="31">
        <v>170</v>
      </c>
      <c r="F31" s="31">
        <v>170</v>
      </c>
      <c r="G31" s="32">
        <v>170</v>
      </c>
      <c r="H31" s="33">
        <v>0</v>
      </c>
      <c r="I31" s="34">
        <v>0</v>
      </c>
      <c r="J31" s="35">
        <v>0</v>
      </c>
      <c r="K31" s="36">
        <v>367664</v>
      </c>
      <c r="L31" s="36">
        <v>56252592</v>
      </c>
      <c r="M31" s="23">
        <v>183233.19869706841</v>
      </c>
      <c r="N31" s="23">
        <v>2896886.2588499999</v>
      </c>
      <c r="O31" s="24">
        <v>153</v>
      </c>
      <c r="P31" s="22">
        <v>0.19718309859154926</v>
      </c>
      <c r="Q31" s="21">
        <v>179.9</v>
      </c>
      <c r="R31" s="21">
        <v>0</v>
      </c>
      <c r="S31" s="2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30">
        <v>27</v>
      </c>
      <c r="B32" s="30" t="s">
        <v>20</v>
      </c>
      <c r="C32" s="31">
        <v>10.9</v>
      </c>
      <c r="D32" s="31">
        <v>10.9</v>
      </c>
      <c r="E32" s="31">
        <v>11</v>
      </c>
      <c r="F32" s="31">
        <v>11</v>
      </c>
      <c r="G32" s="32">
        <v>11</v>
      </c>
      <c r="H32" s="33">
        <v>0</v>
      </c>
      <c r="I32" s="34">
        <v>9.9999999999999645E-2</v>
      </c>
      <c r="J32" s="35">
        <v>9.1743119266054496E-3</v>
      </c>
      <c r="K32" s="36">
        <v>1868666</v>
      </c>
      <c r="L32" s="36">
        <v>20555359.300000001</v>
      </c>
      <c r="M32" s="23">
        <v>66955.567752442992</v>
      </c>
      <c r="N32" s="23">
        <v>132000</v>
      </c>
      <c r="O32" s="24">
        <v>11.000017820199009</v>
      </c>
      <c r="P32" s="22">
        <v>-0.19117647058823528</v>
      </c>
      <c r="Q32" s="21">
        <v>15.05</v>
      </c>
      <c r="R32" s="21">
        <v>0</v>
      </c>
      <c r="S32" s="2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30">
        <v>28</v>
      </c>
      <c r="B33" s="30" t="s">
        <v>44</v>
      </c>
      <c r="C33" s="31">
        <v>2.02</v>
      </c>
      <c r="D33" s="31">
        <v>2.02</v>
      </c>
      <c r="E33" s="31">
        <v>2.02</v>
      </c>
      <c r="F33" s="31">
        <v>2.02</v>
      </c>
      <c r="G33" s="32">
        <v>2.02</v>
      </c>
      <c r="H33" s="33">
        <v>0</v>
      </c>
      <c r="I33" s="34">
        <v>0</v>
      </c>
      <c r="J33" s="35">
        <v>0</v>
      </c>
      <c r="K33" s="36">
        <v>105705</v>
      </c>
      <c r="L33" s="36">
        <v>227275.25</v>
      </c>
      <c r="M33" s="23">
        <v>740.31026058631926</v>
      </c>
      <c r="N33" s="23">
        <v>2634.3721869400001</v>
      </c>
      <c r="O33" s="24">
        <v>2.1500898727590938</v>
      </c>
      <c r="P33" s="22">
        <v>-0.43888888888888888</v>
      </c>
      <c r="Q33" s="21">
        <v>3.6</v>
      </c>
      <c r="R33" s="21">
        <v>0</v>
      </c>
      <c r="S33" s="2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30">
        <v>29</v>
      </c>
      <c r="B34" s="30" t="s">
        <v>21</v>
      </c>
      <c r="C34" s="31">
        <v>6.45</v>
      </c>
      <c r="D34" s="31">
        <v>6.45</v>
      </c>
      <c r="E34" s="31">
        <v>5.85</v>
      </c>
      <c r="F34" s="31">
        <v>5.85</v>
      </c>
      <c r="G34" s="32">
        <v>5.85</v>
      </c>
      <c r="H34" s="33">
        <v>0</v>
      </c>
      <c r="I34" s="34">
        <v>-0.60000000000000053</v>
      </c>
      <c r="J34" s="35">
        <v>-9.3023255813953543E-2</v>
      </c>
      <c r="K34" s="36">
        <v>1117845</v>
      </c>
      <c r="L34" s="36">
        <v>6635160.5999999996</v>
      </c>
      <c r="M34" s="23">
        <v>21612.900977198697</v>
      </c>
      <c r="N34" s="23">
        <v>107344.87460775</v>
      </c>
      <c r="O34" s="24">
        <v>5.9356714034593345</v>
      </c>
      <c r="P34" s="22">
        <v>-0.10000000000000009</v>
      </c>
      <c r="Q34" s="21">
        <v>8</v>
      </c>
      <c r="R34" s="21">
        <v>7.2727272727272751E-2</v>
      </c>
      <c r="S34" s="2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30">
        <v>30</v>
      </c>
      <c r="B35" s="30" t="s">
        <v>118</v>
      </c>
      <c r="C35" s="31">
        <v>2.61</v>
      </c>
      <c r="D35" s="31">
        <v>2.61</v>
      </c>
      <c r="E35" s="31">
        <v>2.61</v>
      </c>
      <c r="F35" s="31">
        <v>2.61</v>
      </c>
      <c r="G35" s="32">
        <v>2.61</v>
      </c>
      <c r="H35" s="33">
        <v>0</v>
      </c>
      <c r="I35" s="34">
        <v>0</v>
      </c>
      <c r="J35" s="35">
        <v>0</v>
      </c>
      <c r="K35" s="36">
        <v>139</v>
      </c>
      <c r="L35" s="36">
        <v>326.64999999999998</v>
      </c>
      <c r="M35" s="23">
        <v>1.0640065146579805</v>
      </c>
      <c r="N35" s="23">
        <v>10962</v>
      </c>
      <c r="O35" s="24">
        <v>2.3499999999999996</v>
      </c>
      <c r="P35" s="22">
        <v>0</v>
      </c>
      <c r="Q35" s="21">
        <v>2.61</v>
      </c>
      <c r="R35" s="21">
        <v>0</v>
      </c>
      <c r="S35" s="2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30">
        <v>31</v>
      </c>
      <c r="B36" s="30" t="s">
        <v>42</v>
      </c>
      <c r="C36" s="31">
        <v>5.75</v>
      </c>
      <c r="D36" s="31">
        <v>5.75</v>
      </c>
      <c r="E36" s="31">
        <v>5.65</v>
      </c>
      <c r="F36" s="31">
        <v>5.35</v>
      </c>
      <c r="G36" s="32">
        <v>5.35</v>
      </c>
      <c r="H36" s="33">
        <v>5.6074766355140415E-2</v>
      </c>
      <c r="I36" s="34">
        <v>-0.40000000000000036</v>
      </c>
      <c r="J36" s="35">
        <v>-6.956521739130439E-2</v>
      </c>
      <c r="K36" s="36">
        <v>10254046</v>
      </c>
      <c r="L36" s="36">
        <v>56013256.75</v>
      </c>
      <c r="M36" s="23">
        <v>182453.60504885993</v>
      </c>
      <c r="N36" s="23">
        <v>192039.81643719997</v>
      </c>
      <c r="O36" s="24">
        <v>5.4625517332377873</v>
      </c>
      <c r="P36" s="22">
        <v>-0.13008130081300828</v>
      </c>
      <c r="Q36" s="21">
        <v>7.7</v>
      </c>
      <c r="R36" s="21">
        <v>2.7272727272727337E-2</v>
      </c>
      <c r="S36" s="2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30">
        <v>32</v>
      </c>
      <c r="B37" s="30" t="s">
        <v>22</v>
      </c>
      <c r="C37" s="31">
        <v>1.8</v>
      </c>
      <c r="D37" s="31">
        <v>1.8</v>
      </c>
      <c r="E37" s="31">
        <v>1.85</v>
      </c>
      <c r="F37" s="31">
        <v>1.81</v>
      </c>
      <c r="G37" s="32">
        <v>1.85</v>
      </c>
      <c r="H37" s="33">
        <v>2.2099447513812098E-2</v>
      </c>
      <c r="I37" s="34">
        <v>5.0000000000000044E-2</v>
      </c>
      <c r="J37" s="35">
        <v>2.7777777777777901E-2</v>
      </c>
      <c r="K37" s="36">
        <v>3745599</v>
      </c>
      <c r="L37" s="36">
        <v>6827073.5899999999</v>
      </c>
      <c r="M37" s="23">
        <v>22238.024723127037</v>
      </c>
      <c r="N37" s="23">
        <v>36635.014894899999</v>
      </c>
      <c r="O37" s="24">
        <v>1.8226920687452126</v>
      </c>
      <c r="P37" s="22">
        <v>0</v>
      </c>
      <c r="Q37" s="21">
        <v>2.09</v>
      </c>
      <c r="R37" s="21">
        <v>1.6666666666666607E-2</v>
      </c>
      <c r="S37" s="2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30">
        <v>33</v>
      </c>
      <c r="B38" s="30" t="s">
        <v>23</v>
      </c>
      <c r="C38" s="31">
        <v>2</v>
      </c>
      <c r="D38" s="31">
        <v>2</v>
      </c>
      <c r="E38" s="31">
        <v>2</v>
      </c>
      <c r="F38" s="31">
        <v>1.95</v>
      </c>
      <c r="G38" s="32">
        <v>2</v>
      </c>
      <c r="H38" s="33">
        <v>2.5641025641025772E-2</v>
      </c>
      <c r="I38" s="34">
        <v>0</v>
      </c>
      <c r="J38" s="35">
        <v>0</v>
      </c>
      <c r="K38" s="36">
        <v>22786045</v>
      </c>
      <c r="L38" s="36">
        <v>45246068.229999997</v>
      </c>
      <c r="M38" s="23">
        <v>147381.32973941366</v>
      </c>
      <c r="N38" s="23">
        <v>57949.594045999998</v>
      </c>
      <c r="O38" s="24">
        <v>1.9856920422126787</v>
      </c>
      <c r="P38" s="22">
        <v>-2.4390243902438935E-2</v>
      </c>
      <c r="Q38" s="21">
        <v>2.37</v>
      </c>
      <c r="R38" s="21">
        <v>5.8201058201058364E-2</v>
      </c>
      <c r="S38" s="2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30">
        <v>34</v>
      </c>
      <c r="B39" s="30" t="s">
        <v>96</v>
      </c>
      <c r="C39" s="31">
        <v>2.54</v>
      </c>
      <c r="D39" s="31">
        <v>2.54</v>
      </c>
      <c r="E39" s="31">
        <v>2.54</v>
      </c>
      <c r="F39" s="31">
        <v>2.54</v>
      </c>
      <c r="G39" s="32">
        <v>2.54</v>
      </c>
      <c r="H39" s="33">
        <v>0</v>
      </c>
      <c r="I39" s="34">
        <v>0</v>
      </c>
      <c r="J39" s="35">
        <v>0</v>
      </c>
      <c r="K39" s="36">
        <v>188353</v>
      </c>
      <c r="L39" s="36">
        <v>476718.5</v>
      </c>
      <c r="M39" s="23">
        <v>1552.828990228013</v>
      </c>
      <c r="N39" s="23">
        <v>5299.3550350000005</v>
      </c>
      <c r="O39" s="24">
        <v>2.5309843750829559</v>
      </c>
      <c r="P39" s="22">
        <v>-0.1806451612903226</v>
      </c>
      <c r="Q39" s="21">
        <v>2.8</v>
      </c>
      <c r="R39" s="21">
        <v>0</v>
      </c>
      <c r="S39" s="2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30">
        <v>35</v>
      </c>
      <c r="B40" s="30" t="s">
        <v>24</v>
      </c>
      <c r="C40" s="31">
        <v>22</v>
      </c>
      <c r="D40" s="31">
        <v>22</v>
      </c>
      <c r="E40" s="31">
        <v>22</v>
      </c>
      <c r="F40" s="31">
        <v>22</v>
      </c>
      <c r="G40" s="32">
        <v>22</v>
      </c>
      <c r="H40" s="33">
        <v>0</v>
      </c>
      <c r="I40" s="34">
        <v>0</v>
      </c>
      <c r="J40" s="35">
        <v>0</v>
      </c>
      <c r="K40" s="36">
        <v>193091</v>
      </c>
      <c r="L40" s="36">
        <v>4006232.25</v>
      </c>
      <c r="M40" s="23">
        <v>13049.616449511401</v>
      </c>
      <c r="N40" s="23">
        <v>90208.351309999998</v>
      </c>
      <c r="O40" s="24">
        <v>20.747897364455103</v>
      </c>
      <c r="P40" s="22">
        <v>0.11675126903553301</v>
      </c>
      <c r="Q40" s="21">
        <v>24</v>
      </c>
      <c r="R40" s="21">
        <v>0</v>
      </c>
      <c r="S40" s="2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30">
        <v>36</v>
      </c>
      <c r="B41" s="30" t="s">
        <v>54</v>
      </c>
      <c r="C41" s="31">
        <v>3.8</v>
      </c>
      <c r="D41" s="31">
        <v>3.8</v>
      </c>
      <c r="E41" s="31">
        <v>3.8</v>
      </c>
      <c r="F41" s="31">
        <v>3.8</v>
      </c>
      <c r="G41" s="32">
        <v>3.8</v>
      </c>
      <c r="H41" s="33">
        <v>0</v>
      </c>
      <c r="I41" s="34">
        <v>0</v>
      </c>
      <c r="J41" s="35">
        <v>0</v>
      </c>
      <c r="K41" s="36">
        <v>320987</v>
      </c>
      <c r="L41" s="36">
        <v>1291549.8999999999</v>
      </c>
      <c r="M41" s="23">
        <v>4207.002931596091</v>
      </c>
      <c r="N41" s="23">
        <v>4544.3306544000006</v>
      </c>
      <c r="O41" s="24">
        <v>4.0236828905843538</v>
      </c>
      <c r="P41" s="22">
        <v>-0.37704918032786883</v>
      </c>
      <c r="Q41" s="21">
        <v>6</v>
      </c>
      <c r="R41" s="21">
        <v>0</v>
      </c>
      <c r="S41" s="2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30">
        <v>37</v>
      </c>
      <c r="B42" s="30" t="s">
        <v>25</v>
      </c>
      <c r="C42" s="31">
        <v>24.9</v>
      </c>
      <c r="D42" s="31">
        <v>24.9</v>
      </c>
      <c r="E42" s="31">
        <v>24.85</v>
      </c>
      <c r="F42" s="31">
        <v>24.3</v>
      </c>
      <c r="G42" s="32">
        <v>24.6</v>
      </c>
      <c r="H42" s="33">
        <v>2.2633744855967031E-2</v>
      </c>
      <c r="I42" s="34">
        <v>-0.29999999999999716</v>
      </c>
      <c r="J42" s="35">
        <v>-1.2048192771084265E-2</v>
      </c>
      <c r="K42" s="36">
        <v>43950821</v>
      </c>
      <c r="L42" s="36">
        <v>1080067952.0999999</v>
      </c>
      <c r="M42" s="23">
        <v>3518136.6517915307</v>
      </c>
      <c r="N42" s="23">
        <v>724007.00891039998</v>
      </c>
      <c r="O42" s="24">
        <v>24.574465903606214</v>
      </c>
      <c r="P42" s="22">
        <v>-0.1717171717171716</v>
      </c>
      <c r="Q42" s="21">
        <v>34</v>
      </c>
      <c r="R42" s="21">
        <v>1.6260162601625883E-2</v>
      </c>
      <c r="S42" s="2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30">
        <v>38</v>
      </c>
      <c r="B43" s="30" t="s">
        <v>111</v>
      </c>
      <c r="C43" s="31">
        <v>0.2</v>
      </c>
      <c r="D43" s="31">
        <v>0.2</v>
      </c>
      <c r="E43" s="31">
        <v>0.2</v>
      </c>
      <c r="F43" s="31">
        <v>0.2</v>
      </c>
      <c r="G43" s="32">
        <v>0.2</v>
      </c>
      <c r="H43" s="33">
        <v>0</v>
      </c>
      <c r="I43" s="34">
        <v>0</v>
      </c>
      <c r="J43" s="35">
        <v>0</v>
      </c>
      <c r="K43" s="36">
        <v>2000</v>
      </c>
      <c r="L43" s="36">
        <v>400</v>
      </c>
      <c r="M43" s="23">
        <v>1.3029315960912051</v>
      </c>
      <c r="N43" s="23">
        <v>1228</v>
      </c>
      <c r="O43" s="24">
        <v>0.2</v>
      </c>
      <c r="P43" s="22">
        <v>0</v>
      </c>
      <c r="Q43" s="21">
        <v>0.2</v>
      </c>
      <c r="R43" s="21">
        <v>0.2</v>
      </c>
      <c r="S43" s="2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30">
        <v>39</v>
      </c>
      <c r="B44" s="30" t="s">
        <v>26</v>
      </c>
      <c r="C44" s="31">
        <v>25.2</v>
      </c>
      <c r="D44" s="31">
        <v>25.2</v>
      </c>
      <c r="E44" s="31">
        <v>25.2</v>
      </c>
      <c r="F44" s="31">
        <v>25.2</v>
      </c>
      <c r="G44" s="32">
        <v>25.2</v>
      </c>
      <c r="H44" s="33">
        <v>0</v>
      </c>
      <c r="I44" s="34">
        <v>0</v>
      </c>
      <c r="J44" s="35">
        <v>0</v>
      </c>
      <c r="K44" s="36">
        <v>69812</v>
      </c>
      <c r="L44" s="36">
        <v>1644711.3</v>
      </c>
      <c r="M44" s="23">
        <v>5357.3657980456028</v>
      </c>
      <c r="N44" s="23">
        <v>55197.647038799994</v>
      </c>
      <c r="O44" s="24">
        <v>23.55914885693004</v>
      </c>
      <c r="P44" s="22">
        <v>-0.16139767054908494</v>
      </c>
      <c r="Q44" s="21">
        <v>30.2</v>
      </c>
      <c r="R44" s="21">
        <v>0</v>
      </c>
      <c r="S44" s="2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30">
        <v>40</v>
      </c>
      <c r="B45" s="30" t="s">
        <v>48</v>
      </c>
      <c r="C45" s="31">
        <v>1</v>
      </c>
      <c r="D45" s="31">
        <v>1</v>
      </c>
      <c r="E45" s="31">
        <v>0.96</v>
      </c>
      <c r="F45" s="31">
        <v>0.96</v>
      </c>
      <c r="G45" s="32">
        <v>0.96</v>
      </c>
      <c r="H45" s="33">
        <v>0</v>
      </c>
      <c r="I45" s="34">
        <v>-4.0000000000000036E-2</v>
      </c>
      <c r="J45" s="35">
        <v>-4.0000000000000036E-2</v>
      </c>
      <c r="K45" s="36">
        <v>242289</v>
      </c>
      <c r="L45" s="36">
        <v>232597.44</v>
      </c>
      <c r="M45" s="23">
        <v>757.64638436482085</v>
      </c>
      <c r="N45" s="23">
        <v>7612.9897516800002</v>
      </c>
      <c r="O45" s="24">
        <v>0.96</v>
      </c>
      <c r="P45" s="22">
        <v>-3.0303030303030276E-2</v>
      </c>
      <c r="Q45" s="21">
        <v>1.18</v>
      </c>
      <c r="R45" s="21">
        <v>0</v>
      </c>
      <c r="S45" s="2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30">
        <v>41</v>
      </c>
      <c r="B46" s="30" t="s">
        <v>112</v>
      </c>
      <c r="C46" s="31">
        <v>1.39</v>
      </c>
      <c r="D46" s="31">
        <v>1.39</v>
      </c>
      <c r="E46" s="31">
        <v>1.39</v>
      </c>
      <c r="F46" s="31">
        <v>1.39</v>
      </c>
      <c r="G46" s="32">
        <v>1.39</v>
      </c>
      <c r="H46" s="33">
        <v>0</v>
      </c>
      <c r="I46" s="34">
        <v>0</v>
      </c>
      <c r="J46" s="35">
        <v>0</v>
      </c>
      <c r="K46" s="36">
        <v>659</v>
      </c>
      <c r="L46" s="36">
        <v>1001.68</v>
      </c>
      <c r="M46" s="23">
        <v>3.2628013029315959</v>
      </c>
      <c r="N46" s="23">
        <v>5796.9334507999993</v>
      </c>
      <c r="O46" s="24">
        <v>1.52</v>
      </c>
      <c r="P46" s="22">
        <v>0</v>
      </c>
      <c r="Q46" s="21">
        <v>1.39</v>
      </c>
      <c r="R46" s="21">
        <v>0</v>
      </c>
      <c r="S46" s="2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30">
        <v>42</v>
      </c>
      <c r="B47" s="30" t="s">
        <v>64</v>
      </c>
      <c r="C47" s="31">
        <v>7.05</v>
      </c>
      <c r="D47" s="31">
        <v>7.05</v>
      </c>
      <c r="E47" s="31">
        <v>7.05</v>
      </c>
      <c r="F47" s="31">
        <v>7.05</v>
      </c>
      <c r="G47" s="32">
        <v>7.05</v>
      </c>
      <c r="H47" s="33">
        <v>0</v>
      </c>
      <c r="I47" s="34">
        <v>0</v>
      </c>
      <c r="J47" s="35">
        <v>0</v>
      </c>
      <c r="K47" s="36">
        <v>1314082</v>
      </c>
      <c r="L47" s="36">
        <v>8348208.5</v>
      </c>
      <c r="M47" s="23">
        <v>27192.861563517916</v>
      </c>
      <c r="N47" s="23">
        <v>60600.826648799994</v>
      </c>
      <c r="O47" s="24">
        <v>6.3528824685217513</v>
      </c>
      <c r="P47" s="22">
        <v>-0.25789473684210529</v>
      </c>
      <c r="Q47" s="21">
        <v>9.5</v>
      </c>
      <c r="R47" s="21">
        <v>0</v>
      </c>
      <c r="S47" s="2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30">
        <v>43</v>
      </c>
      <c r="B48" s="30" t="s">
        <v>63</v>
      </c>
      <c r="C48" s="31">
        <v>0.56000000000000005</v>
      </c>
      <c r="D48" s="31">
        <v>0.56000000000000005</v>
      </c>
      <c r="E48" s="31">
        <v>0.56999999999999995</v>
      </c>
      <c r="F48" s="31">
        <v>0.53</v>
      </c>
      <c r="G48" s="32">
        <v>0.56999999999999995</v>
      </c>
      <c r="H48" s="33">
        <v>7.5471698113207308E-2</v>
      </c>
      <c r="I48" s="34">
        <v>9.9999999999998979E-3</v>
      </c>
      <c r="J48" s="35">
        <v>1.7857142857142572E-2</v>
      </c>
      <c r="K48" s="36">
        <v>3634064</v>
      </c>
      <c r="L48" s="36">
        <v>1988709.68</v>
      </c>
      <c r="M48" s="23">
        <v>6477.8816938110749</v>
      </c>
      <c r="N48" s="23">
        <v>16794.622100999997</v>
      </c>
      <c r="O48" s="24">
        <v>0.54724123735850549</v>
      </c>
      <c r="P48" s="22">
        <v>-8.064516129032262E-2</v>
      </c>
      <c r="Q48" s="21">
        <v>0.72</v>
      </c>
      <c r="R48" s="21">
        <v>8.9285714285714191E-2</v>
      </c>
      <c r="S48" s="2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30">
        <v>44</v>
      </c>
      <c r="B49" s="30" t="s">
        <v>73</v>
      </c>
      <c r="C49" s="31">
        <v>0.2</v>
      </c>
      <c r="D49" s="31">
        <v>0.2</v>
      </c>
      <c r="E49" s="31">
        <v>0.2</v>
      </c>
      <c r="F49" s="31">
        <v>0.2</v>
      </c>
      <c r="G49" s="32">
        <v>0.2</v>
      </c>
      <c r="H49" s="33">
        <v>0</v>
      </c>
      <c r="I49" s="34">
        <v>0</v>
      </c>
      <c r="J49" s="35">
        <v>0</v>
      </c>
      <c r="K49" s="36">
        <v>2384812</v>
      </c>
      <c r="L49" s="36">
        <v>476962.4</v>
      </c>
      <c r="M49" s="23">
        <v>1553.6234527687297</v>
      </c>
      <c r="N49" s="23">
        <v>1252.5403432000001</v>
      </c>
      <c r="O49" s="24">
        <v>0.2</v>
      </c>
      <c r="P49" s="22">
        <v>0</v>
      </c>
      <c r="Q49" s="21">
        <v>0.26</v>
      </c>
      <c r="R49" s="21">
        <v>0</v>
      </c>
      <c r="S49" s="2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30">
        <v>45</v>
      </c>
      <c r="B50" s="30" t="s">
        <v>51</v>
      </c>
      <c r="C50" s="31">
        <v>22.4</v>
      </c>
      <c r="D50" s="31">
        <v>22.4</v>
      </c>
      <c r="E50" s="31">
        <v>22.4</v>
      </c>
      <c r="F50" s="31">
        <v>22.4</v>
      </c>
      <c r="G50" s="32">
        <v>22.4</v>
      </c>
      <c r="H50" s="33">
        <v>0</v>
      </c>
      <c r="I50" s="34">
        <v>0</v>
      </c>
      <c r="J50" s="35">
        <v>0</v>
      </c>
      <c r="K50" s="36">
        <v>58330</v>
      </c>
      <c r="L50" s="36">
        <v>1249505.25</v>
      </c>
      <c r="M50" s="23">
        <v>4070.0496742671012</v>
      </c>
      <c r="N50" s="23">
        <v>29567.999999999996</v>
      </c>
      <c r="O50" s="24">
        <v>21.421314075090006</v>
      </c>
      <c r="P50" s="22">
        <v>0.12562814070351758</v>
      </c>
      <c r="Q50" s="21">
        <v>24</v>
      </c>
      <c r="R50" s="21">
        <v>0</v>
      </c>
      <c r="S50" s="2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30">
        <v>46</v>
      </c>
      <c r="B51" s="30" t="s">
        <v>109</v>
      </c>
      <c r="C51" s="31">
        <v>0.56000000000000005</v>
      </c>
      <c r="D51" s="31">
        <v>0.56000000000000005</v>
      </c>
      <c r="E51" s="31">
        <v>0.56000000000000005</v>
      </c>
      <c r="F51" s="31">
        <v>0.56000000000000005</v>
      </c>
      <c r="G51" s="32">
        <v>0.56000000000000005</v>
      </c>
      <c r="H51" s="33">
        <v>0</v>
      </c>
      <c r="I51" s="34">
        <v>0</v>
      </c>
      <c r="J51" s="35">
        <v>0</v>
      </c>
      <c r="K51" s="36">
        <v>750</v>
      </c>
      <c r="L51" s="36">
        <v>382.5</v>
      </c>
      <c r="M51" s="23">
        <v>1.2459283387622151</v>
      </c>
      <c r="N51" s="23">
        <v>217.92479072</v>
      </c>
      <c r="O51" s="24">
        <v>0.51</v>
      </c>
      <c r="P51" s="22">
        <v>0</v>
      </c>
      <c r="Q51" s="21">
        <v>0.56000000000000005</v>
      </c>
      <c r="R51" s="21">
        <v>0.56000000000000005</v>
      </c>
      <c r="S51" s="2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30">
        <v>47</v>
      </c>
      <c r="B52" s="30" t="s">
        <v>74</v>
      </c>
      <c r="C52" s="31">
        <v>0.23</v>
      </c>
      <c r="D52" s="31">
        <v>0.23</v>
      </c>
      <c r="E52" s="31">
        <v>0.24</v>
      </c>
      <c r="F52" s="31">
        <v>0.23</v>
      </c>
      <c r="G52" s="32">
        <v>0.24</v>
      </c>
      <c r="H52" s="33">
        <v>4.3478260869565188E-2</v>
      </c>
      <c r="I52" s="34">
        <v>9.9999999999999811E-3</v>
      </c>
      <c r="J52" s="35">
        <v>4.3478260869565188E-2</v>
      </c>
      <c r="K52" s="36">
        <v>1881763</v>
      </c>
      <c r="L52" s="36">
        <v>438985.49</v>
      </c>
      <c r="M52" s="23">
        <v>1429.9201628664496</v>
      </c>
      <c r="N52" s="23">
        <v>1757.6240210399999</v>
      </c>
      <c r="O52" s="24">
        <v>0.23328415427447557</v>
      </c>
      <c r="P52" s="22">
        <v>-4.0000000000000036E-2</v>
      </c>
      <c r="Q52" s="21">
        <v>0.28999999999999998</v>
      </c>
      <c r="R52" s="21">
        <v>0</v>
      </c>
      <c r="S52" s="2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30">
        <v>48</v>
      </c>
      <c r="B53" s="30" t="s">
        <v>78</v>
      </c>
      <c r="C53" s="31">
        <v>0.99</v>
      </c>
      <c r="D53" s="31">
        <v>0.99</v>
      </c>
      <c r="E53" s="31">
        <v>1.06</v>
      </c>
      <c r="F53" s="31">
        <v>0.99</v>
      </c>
      <c r="G53" s="32">
        <v>1.05</v>
      </c>
      <c r="H53" s="33">
        <v>7.0707070707070718E-2</v>
      </c>
      <c r="I53" s="34">
        <v>6.0000000000000053E-2</v>
      </c>
      <c r="J53" s="35">
        <v>6.0606060606060552E-2</v>
      </c>
      <c r="K53" s="36">
        <v>9625374</v>
      </c>
      <c r="L53" s="36">
        <v>9750803.4299999997</v>
      </c>
      <c r="M53" s="23">
        <v>31761.574690553745</v>
      </c>
      <c r="N53" s="23">
        <v>4511.1470250000002</v>
      </c>
      <c r="O53" s="24">
        <v>1.0130311227387112</v>
      </c>
      <c r="P53" s="22">
        <v>1.1000000000000001</v>
      </c>
      <c r="Q53" s="21">
        <v>1.22</v>
      </c>
      <c r="R53" s="21">
        <v>4.1666666666666741E-2</v>
      </c>
      <c r="S53" s="2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30">
        <v>49</v>
      </c>
      <c r="B54" s="30" t="s">
        <v>81</v>
      </c>
      <c r="C54" s="31">
        <v>1.01</v>
      </c>
      <c r="D54" s="31">
        <v>1.01</v>
      </c>
      <c r="E54" s="31">
        <v>1.1100000000000001</v>
      </c>
      <c r="F54" s="31">
        <v>1.1100000000000001</v>
      </c>
      <c r="G54" s="32">
        <v>1.1100000000000001</v>
      </c>
      <c r="H54" s="33">
        <v>0</v>
      </c>
      <c r="I54" s="34">
        <v>0.10000000000000009</v>
      </c>
      <c r="J54" s="35">
        <v>9.9009900990099098E-2</v>
      </c>
      <c r="K54" s="36">
        <v>191000</v>
      </c>
      <c r="L54" s="36">
        <v>212000</v>
      </c>
      <c r="M54" s="23">
        <v>690.5537459283388</v>
      </c>
      <c r="N54" s="23">
        <v>856.30950000000007</v>
      </c>
      <c r="O54" s="24">
        <v>1.1099476439790577</v>
      </c>
      <c r="P54" s="22">
        <v>-1.7699115044247593E-2</v>
      </c>
      <c r="Q54" s="21">
        <v>1.24</v>
      </c>
      <c r="R54" s="21">
        <v>0</v>
      </c>
      <c r="S54" s="2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30">
        <v>50</v>
      </c>
      <c r="B55" s="30" t="s">
        <v>82</v>
      </c>
      <c r="C55" s="31">
        <v>0.4</v>
      </c>
      <c r="D55" s="31">
        <v>0.4</v>
      </c>
      <c r="E55" s="31">
        <v>0.4</v>
      </c>
      <c r="F55" s="31">
        <v>0.4</v>
      </c>
      <c r="G55" s="32">
        <v>0.4</v>
      </c>
      <c r="H55" s="33">
        <v>0</v>
      </c>
      <c r="I55" s="34">
        <v>0</v>
      </c>
      <c r="J55" s="35">
        <v>0</v>
      </c>
      <c r="K55" s="36">
        <v>50000</v>
      </c>
      <c r="L55" s="36">
        <v>22000</v>
      </c>
      <c r="M55" s="23">
        <v>71.661237785016283</v>
      </c>
      <c r="N55" s="23">
        <v>3199.9999980000002</v>
      </c>
      <c r="O55" s="24">
        <v>0.44</v>
      </c>
      <c r="P55" s="22">
        <v>-0.24528301886792447</v>
      </c>
      <c r="Q55" s="21">
        <v>0.62</v>
      </c>
      <c r="R55" s="21">
        <v>0</v>
      </c>
      <c r="S55" s="2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30">
        <v>51</v>
      </c>
      <c r="B56" s="30" t="s">
        <v>72</v>
      </c>
      <c r="C56" s="31">
        <v>0.66</v>
      </c>
      <c r="D56" s="31">
        <v>0.66</v>
      </c>
      <c r="E56" s="31">
        <v>0.66</v>
      </c>
      <c r="F56" s="31">
        <v>0.66</v>
      </c>
      <c r="G56" s="32">
        <v>0.66</v>
      </c>
      <c r="H56" s="33">
        <v>0</v>
      </c>
      <c r="I56" s="34">
        <v>0</v>
      </c>
      <c r="J56" s="35">
        <v>0</v>
      </c>
      <c r="K56" s="36">
        <v>31350</v>
      </c>
      <c r="L56" s="36">
        <v>22213</v>
      </c>
      <c r="M56" s="23">
        <v>72.355048859934854</v>
      </c>
      <c r="N56" s="23">
        <v>1979.99961588</v>
      </c>
      <c r="O56" s="24">
        <v>0.70854864433811804</v>
      </c>
      <c r="P56" s="22">
        <v>0.32000000000000006</v>
      </c>
      <c r="Q56" s="21">
        <v>0.7</v>
      </c>
      <c r="R56" s="21">
        <v>1.538461538461533E-2</v>
      </c>
      <c r="S56" s="2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30">
        <v>52</v>
      </c>
      <c r="B57" s="30" t="s">
        <v>110</v>
      </c>
      <c r="C57" s="31">
        <v>1.68</v>
      </c>
      <c r="D57" s="31">
        <v>1.68</v>
      </c>
      <c r="E57" s="31">
        <v>1.68</v>
      </c>
      <c r="F57" s="31">
        <v>1.68</v>
      </c>
      <c r="G57" s="32">
        <v>1.68</v>
      </c>
      <c r="H57" s="33">
        <v>0</v>
      </c>
      <c r="I57" s="34">
        <v>0</v>
      </c>
      <c r="J57" s="35">
        <v>0</v>
      </c>
      <c r="K57" s="36">
        <v>15454</v>
      </c>
      <c r="L57" s="36">
        <v>27817.200000000001</v>
      </c>
      <c r="M57" s="23">
        <v>90.609771986970685</v>
      </c>
      <c r="N57" s="23">
        <v>17640</v>
      </c>
      <c r="O57" s="24">
        <v>1.8</v>
      </c>
      <c r="P57" s="22">
        <v>-0.15151515151515149</v>
      </c>
      <c r="Q57" s="21">
        <v>2.14</v>
      </c>
      <c r="R57" s="21">
        <v>0</v>
      </c>
      <c r="S57" s="2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30">
        <v>53</v>
      </c>
      <c r="B58" s="30" t="s">
        <v>47</v>
      </c>
      <c r="C58" s="31">
        <v>1.96</v>
      </c>
      <c r="D58" s="31">
        <v>1.96</v>
      </c>
      <c r="E58" s="31">
        <v>2.15</v>
      </c>
      <c r="F58" s="31">
        <v>2.15</v>
      </c>
      <c r="G58" s="32">
        <v>2.15</v>
      </c>
      <c r="H58" s="33">
        <v>0</v>
      </c>
      <c r="I58" s="34">
        <v>0.18999999999999995</v>
      </c>
      <c r="J58" s="35">
        <v>9.6938775510204023E-2</v>
      </c>
      <c r="K58" s="36">
        <v>524969</v>
      </c>
      <c r="L58" s="36">
        <v>1123921.57</v>
      </c>
      <c r="M58" s="23">
        <v>3660.9823127035834</v>
      </c>
      <c r="N58" s="23">
        <v>3709.2550048999997</v>
      </c>
      <c r="O58" s="24">
        <v>2.1409294072602383</v>
      </c>
      <c r="P58" s="22">
        <v>0.11398963730569944</v>
      </c>
      <c r="Q58" s="21">
        <v>2.17</v>
      </c>
      <c r="R58" s="21">
        <v>0</v>
      </c>
      <c r="S58" s="2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30">
        <v>54</v>
      </c>
      <c r="B59" s="30" t="s">
        <v>105</v>
      </c>
      <c r="C59" s="31">
        <v>0.2</v>
      </c>
      <c r="D59" s="31">
        <v>0.2</v>
      </c>
      <c r="E59" s="31">
        <v>0.2</v>
      </c>
      <c r="F59" s="31">
        <v>0.2</v>
      </c>
      <c r="G59" s="32">
        <v>0.2</v>
      </c>
      <c r="H59" s="33">
        <v>0</v>
      </c>
      <c r="I59" s="34">
        <v>0</v>
      </c>
      <c r="J59" s="35">
        <v>0</v>
      </c>
      <c r="K59" s="36">
        <v>119374</v>
      </c>
      <c r="L59" s="36">
        <v>23874.799999999999</v>
      </c>
      <c r="M59" s="23">
        <v>77.768078175895766</v>
      </c>
      <c r="N59" s="23">
        <v>2234.5467015999998</v>
      </c>
      <c r="O59" s="24">
        <v>0.19999999999999998</v>
      </c>
      <c r="P59" s="22">
        <v>0</v>
      </c>
      <c r="Q59" s="21">
        <v>0.21</v>
      </c>
      <c r="R59" s="21">
        <v>0.2</v>
      </c>
      <c r="S59" s="2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30">
        <v>55</v>
      </c>
      <c r="B60" s="30" t="s">
        <v>70</v>
      </c>
      <c r="C60" s="31">
        <v>133.19999999999999</v>
      </c>
      <c r="D60" s="31">
        <v>133.19999999999999</v>
      </c>
      <c r="E60" s="31">
        <v>146.5</v>
      </c>
      <c r="F60" s="31">
        <v>146.5</v>
      </c>
      <c r="G60" s="32">
        <v>146.5</v>
      </c>
      <c r="H60" s="33">
        <v>0</v>
      </c>
      <c r="I60" s="34">
        <v>13.300000000000011</v>
      </c>
      <c r="J60" s="35">
        <v>9.9849849849849903E-2</v>
      </c>
      <c r="K60" s="36">
        <v>428663</v>
      </c>
      <c r="L60" s="36">
        <v>62799129.5</v>
      </c>
      <c r="M60" s="23">
        <v>204557.42508143323</v>
      </c>
      <c r="N60" s="23">
        <v>52827.205882999995</v>
      </c>
      <c r="O60" s="24">
        <v>146.5</v>
      </c>
      <c r="P60" s="22">
        <v>-9.4658553076403251E-3</v>
      </c>
      <c r="Q60" s="21">
        <v>147.9</v>
      </c>
      <c r="R60" s="21">
        <v>0</v>
      </c>
      <c r="S60" s="2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30">
        <v>56</v>
      </c>
      <c r="B61" s="30" t="s">
        <v>67</v>
      </c>
      <c r="C61" s="31">
        <v>115</v>
      </c>
      <c r="D61" s="31">
        <v>115</v>
      </c>
      <c r="E61" s="31">
        <v>115</v>
      </c>
      <c r="F61" s="31">
        <v>115</v>
      </c>
      <c r="G61" s="32">
        <v>115</v>
      </c>
      <c r="H61" s="33">
        <v>0</v>
      </c>
      <c r="I61" s="34">
        <v>0</v>
      </c>
      <c r="J61" s="35">
        <v>0</v>
      </c>
      <c r="K61" s="36">
        <v>941150</v>
      </c>
      <c r="L61" s="36">
        <v>102633099.59999999</v>
      </c>
      <c r="M61" s="23">
        <v>334309.77068403905</v>
      </c>
      <c r="N61" s="23">
        <v>2340769.0007500001</v>
      </c>
      <c r="O61" s="24">
        <v>109.05073537693247</v>
      </c>
      <c r="P61" s="22">
        <v>9.5238095238095344E-2</v>
      </c>
      <c r="Q61" s="21">
        <v>128.5</v>
      </c>
      <c r="R61" s="21">
        <v>0</v>
      </c>
      <c r="S61" s="2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30">
        <v>57</v>
      </c>
      <c r="B62" s="30" t="s">
        <v>115</v>
      </c>
      <c r="C62" s="31">
        <v>0.2</v>
      </c>
      <c r="D62" s="31">
        <v>0.2</v>
      </c>
      <c r="E62" s="31">
        <v>0.2</v>
      </c>
      <c r="F62" s="31">
        <v>0.2</v>
      </c>
      <c r="G62" s="32">
        <v>0.2</v>
      </c>
      <c r="H62" s="33">
        <v>0</v>
      </c>
      <c r="I62" s="34">
        <v>0</v>
      </c>
      <c r="J62" s="35">
        <v>0</v>
      </c>
      <c r="K62" s="36">
        <v>451000</v>
      </c>
      <c r="L62" s="36">
        <v>90200</v>
      </c>
      <c r="M62" s="23">
        <v>293.81107491856676</v>
      </c>
      <c r="N62" s="23">
        <v>852.38773720000017</v>
      </c>
      <c r="O62" s="24">
        <v>0.2</v>
      </c>
      <c r="P62" s="22">
        <v>0</v>
      </c>
      <c r="Q62" s="21">
        <v>0.2</v>
      </c>
      <c r="R62" s="21">
        <v>0.2</v>
      </c>
      <c r="S62" s="2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30">
        <v>58</v>
      </c>
      <c r="B63" s="30" t="s">
        <v>46</v>
      </c>
      <c r="C63" s="31">
        <v>2.5</v>
      </c>
      <c r="D63" s="31">
        <v>2.5</v>
      </c>
      <c r="E63" s="31">
        <v>2.5</v>
      </c>
      <c r="F63" s="31">
        <v>2.48</v>
      </c>
      <c r="G63" s="32">
        <v>2.5</v>
      </c>
      <c r="H63" s="33">
        <v>8.0645161290322509E-3</v>
      </c>
      <c r="I63" s="34">
        <v>0</v>
      </c>
      <c r="J63" s="35">
        <v>0</v>
      </c>
      <c r="K63" s="36">
        <v>825525</v>
      </c>
      <c r="L63" s="36">
        <v>2056372.31</v>
      </c>
      <c r="M63" s="23">
        <v>6698.2811400651472</v>
      </c>
      <c r="N63" s="23">
        <v>4060.546875</v>
      </c>
      <c r="O63" s="24">
        <v>2.4909873232185578</v>
      </c>
      <c r="P63" s="22">
        <v>4.1666666666666741E-2</v>
      </c>
      <c r="Q63" s="21">
        <v>2.95</v>
      </c>
      <c r="R63" s="21">
        <v>0</v>
      </c>
      <c r="S63" s="2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30">
        <v>59</v>
      </c>
      <c r="B64" s="30" t="s">
        <v>27</v>
      </c>
      <c r="C64" s="31">
        <v>13</v>
      </c>
      <c r="D64" s="31">
        <v>13</v>
      </c>
      <c r="E64" s="31">
        <v>13</v>
      </c>
      <c r="F64" s="31">
        <v>13</v>
      </c>
      <c r="G64" s="32">
        <v>13</v>
      </c>
      <c r="H64" s="33">
        <v>0</v>
      </c>
      <c r="I64" s="34">
        <v>0</v>
      </c>
      <c r="J64" s="35">
        <v>0</v>
      </c>
      <c r="K64" s="36">
        <v>130938</v>
      </c>
      <c r="L64" s="36">
        <v>1580668.35</v>
      </c>
      <c r="M64" s="23">
        <v>5148.7568403908799</v>
      </c>
      <c r="N64" s="23">
        <v>34442.698914000001</v>
      </c>
      <c r="O64" s="24">
        <v>12.071884021445264</v>
      </c>
      <c r="P64" s="22">
        <v>3.8610038610038533E-3</v>
      </c>
      <c r="Q64" s="21">
        <v>15.7</v>
      </c>
      <c r="R64" s="21">
        <v>0</v>
      </c>
      <c r="S64" s="2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30">
        <v>60</v>
      </c>
      <c r="B65" s="30" t="s">
        <v>28</v>
      </c>
      <c r="C65" s="31">
        <v>40.799999999999997</v>
      </c>
      <c r="D65" s="31">
        <v>40.799999999999997</v>
      </c>
      <c r="E65" s="31">
        <v>40.799999999999997</v>
      </c>
      <c r="F65" s="31">
        <v>40.799999999999997</v>
      </c>
      <c r="G65" s="32">
        <v>40.799999999999997</v>
      </c>
      <c r="H65" s="33">
        <v>0</v>
      </c>
      <c r="I65" s="34">
        <v>0</v>
      </c>
      <c r="J65" s="35">
        <v>0</v>
      </c>
      <c r="K65" s="36">
        <v>309992</v>
      </c>
      <c r="L65" s="36">
        <v>12748301.1</v>
      </c>
      <c r="M65" s="23">
        <v>41525.410749185663</v>
      </c>
      <c r="N65" s="23">
        <v>326273.60368080001</v>
      </c>
      <c r="O65" s="24">
        <v>41.124613215824922</v>
      </c>
      <c r="P65" s="22">
        <v>-0.30847457627118646</v>
      </c>
      <c r="Q65" s="21">
        <v>59</v>
      </c>
      <c r="R65" s="21">
        <v>0</v>
      </c>
      <c r="S65" s="2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30">
        <v>61</v>
      </c>
      <c r="B66" s="30" t="s">
        <v>104</v>
      </c>
      <c r="C66" s="31">
        <v>2.2000000000000002</v>
      </c>
      <c r="D66" s="31">
        <v>2.2000000000000002</v>
      </c>
      <c r="E66" s="31">
        <v>2.2000000000000002</v>
      </c>
      <c r="F66" s="31">
        <v>2.2000000000000002</v>
      </c>
      <c r="G66" s="32">
        <v>2.2000000000000002</v>
      </c>
      <c r="H66" s="33">
        <v>0</v>
      </c>
      <c r="I66" s="34">
        <v>0</v>
      </c>
      <c r="J66" s="35">
        <v>0</v>
      </c>
      <c r="K66" s="36">
        <v>100</v>
      </c>
      <c r="L66" s="36">
        <v>242</v>
      </c>
      <c r="M66" s="23">
        <v>0.78827361563517917</v>
      </c>
      <c r="N66" s="23">
        <v>237.60000000000002</v>
      </c>
      <c r="O66" s="24">
        <v>2.42</v>
      </c>
      <c r="P66" s="22">
        <v>-0.51111111111111107</v>
      </c>
      <c r="Q66" s="21">
        <v>4.5</v>
      </c>
      <c r="R66" s="21">
        <v>2.2000000000000002</v>
      </c>
      <c r="S66" s="2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30">
        <v>62</v>
      </c>
      <c r="B67" s="30" t="s">
        <v>71</v>
      </c>
      <c r="C67" s="31">
        <v>0.44</v>
      </c>
      <c r="D67" s="31">
        <v>0.44</v>
      </c>
      <c r="E67" s="31">
        <v>0.44</v>
      </c>
      <c r="F67" s="31">
        <v>0.44</v>
      </c>
      <c r="G67" s="32">
        <v>0.44</v>
      </c>
      <c r="H67" s="33">
        <v>0</v>
      </c>
      <c r="I67" s="34">
        <v>0</v>
      </c>
      <c r="J67" s="35">
        <v>0</v>
      </c>
      <c r="K67" s="36">
        <v>20780</v>
      </c>
      <c r="L67" s="36">
        <v>9143.2000000000007</v>
      </c>
      <c r="M67" s="23">
        <v>29.78241042345277</v>
      </c>
      <c r="N67" s="23">
        <v>835.62912752</v>
      </c>
      <c r="O67" s="24">
        <v>0.44000000000000006</v>
      </c>
      <c r="P67" s="22">
        <v>-0.29032258064516125</v>
      </c>
      <c r="Q67" s="21">
        <v>0.62</v>
      </c>
      <c r="R67" s="21">
        <v>0</v>
      </c>
      <c r="S67" s="2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30">
        <v>63</v>
      </c>
      <c r="B68" s="30" t="s">
        <v>45</v>
      </c>
      <c r="C68" s="31">
        <v>1.73</v>
      </c>
      <c r="D68" s="31">
        <v>1.73</v>
      </c>
      <c r="E68" s="31">
        <v>1.73</v>
      </c>
      <c r="F68" s="31">
        <v>1.73</v>
      </c>
      <c r="G68" s="32">
        <v>1.73</v>
      </c>
      <c r="H68" s="33">
        <v>0</v>
      </c>
      <c r="I68" s="34">
        <v>0</v>
      </c>
      <c r="J68" s="35">
        <v>0</v>
      </c>
      <c r="K68" s="36">
        <v>1148968</v>
      </c>
      <c r="L68" s="36">
        <v>2182839.2000000002</v>
      </c>
      <c r="M68" s="23">
        <v>7110.2254071661246</v>
      </c>
      <c r="N68" s="23">
        <v>9135.2700394900003</v>
      </c>
      <c r="O68" s="24">
        <v>1.899825930748289</v>
      </c>
      <c r="P68" s="22">
        <v>-0.2851239669421487</v>
      </c>
      <c r="Q68" s="21">
        <v>2.42</v>
      </c>
      <c r="R68" s="21">
        <v>0</v>
      </c>
      <c r="S68" s="2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30">
        <v>64</v>
      </c>
      <c r="B69" s="30" t="s">
        <v>29</v>
      </c>
      <c r="C69" s="31">
        <v>1017</v>
      </c>
      <c r="D69" s="31">
        <v>1017</v>
      </c>
      <c r="E69" s="31">
        <v>1017</v>
      </c>
      <c r="F69" s="31">
        <v>1017</v>
      </c>
      <c r="G69" s="32">
        <v>1017</v>
      </c>
      <c r="H69" s="33">
        <v>0</v>
      </c>
      <c r="I69" s="34">
        <v>0</v>
      </c>
      <c r="J69" s="35">
        <v>0</v>
      </c>
      <c r="K69" s="36">
        <v>151441</v>
      </c>
      <c r="L69" s="36">
        <v>154338016.90000001</v>
      </c>
      <c r="M69" s="23">
        <v>502729.69674267102</v>
      </c>
      <c r="N69" s="23">
        <v>806131.408284</v>
      </c>
      <c r="O69" s="24">
        <v>1019.1296736022609</v>
      </c>
      <c r="P69" s="22">
        <v>-0.30811619838084225</v>
      </c>
      <c r="Q69" s="21">
        <v>1469.9</v>
      </c>
      <c r="R69" s="21">
        <v>0</v>
      </c>
      <c r="S69" s="2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30">
        <v>65</v>
      </c>
      <c r="B70" s="30" t="s">
        <v>116</v>
      </c>
      <c r="C70" s="31">
        <v>0.2</v>
      </c>
      <c r="D70" s="31">
        <v>0.2</v>
      </c>
      <c r="E70" s="31">
        <v>0.2</v>
      </c>
      <c r="F70" s="31">
        <v>0.2</v>
      </c>
      <c r="G70" s="32">
        <v>0.2</v>
      </c>
      <c r="H70" s="33">
        <v>0</v>
      </c>
      <c r="I70" s="34">
        <v>0</v>
      </c>
      <c r="J70" s="35">
        <v>0</v>
      </c>
      <c r="K70" s="36">
        <v>58080</v>
      </c>
      <c r="L70" s="36">
        <v>11616</v>
      </c>
      <c r="M70" s="23">
        <v>37.837133550488602</v>
      </c>
      <c r="N70" s="23">
        <v>1547.8958736000002</v>
      </c>
      <c r="O70" s="24">
        <v>0.2</v>
      </c>
      <c r="P70" s="22">
        <v>0</v>
      </c>
      <c r="Q70" s="21">
        <v>0.22</v>
      </c>
      <c r="R70" s="21">
        <v>0.2</v>
      </c>
      <c r="S70" s="2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30">
        <v>66</v>
      </c>
      <c r="B71" s="30" t="s">
        <v>117</v>
      </c>
      <c r="C71" s="31">
        <v>62.5</v>
      </c>
      <c r="D71" s="31">
        <v>62.5</v>
      </c>
      <c r="E71" s="31">
        <v>62.5</v>
      </c>
      <c r="F71" s="31">
        <v>62.5</v>
      </c>
      <c r="G71" s="32">
        <v>62.5</v>
      </c>
      <c r="H71" s="33">
        <v>0</v>
      </c>
      <c r="I71" s="34">
        <v>0</v>
      </c>
      <c r="J71" s="35">
        <v>0</v>
      </c>
      <c r="K71" s="36">
        <v>5</v>
      </c>
      <c r="L71" s="36">
        <v>281.25</v>
      </c>
      <c r="M71" s="23">
        <v>0.91612377850162863</v>
      </c>
      <c r="N71" s="23">
        <v>100754.1375</v>
      </c>
      <c r="O71" s="24">
        <v>56.25</v>
      </c>
      <c r="P71" s="22">
        <v>0</v>
      </c>
      <c r="Q71" s="21">
        <v>62.5</v>
      </c>
      <c r="R71" s="21">
        <v>62.5</v>
      </c>
      <c r="S71" s="2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30">
        <v>67</v>
      </c>
      <c r="B72" s="30" t="s">
        <v>101</v>
      </c>
      <c r="C72" s="31">
        <v>0.95</v>
      </c>
      <c r="D72" s="31">
        <v>0.95</v>
      </c>
      <c r="E72" s="31">
        <v>1.04</v>
      </c>
      <c r="F72" s="31">
        <v>1.04</v>
      </c>
      <c r="G72" s="32">
        <v>1.04</v>
      </c>
      <c r="H72" s="33">
        <v>0</v>
      </c>
      <c r="I72" s="34">
        <v>9.000000000000008E-2</v>
      </c>
      <c r="J72" s="35">
        <v>9.473684210526323E-2</v>
      </c>
      <c r="K72" s="36">
        <v>567000</v>
      </c>
      <c r="L72" s="36">
        <v>589680</v>
      </c>
      <c r="M72" s="23">
        <v>1920.7817589576548</v>
      </c>
      <c r="N72" s="23">
        <v>2378.1032766399999</v>
      </c>
      <c r="O72" s="24">
        <v>1.04</v>
      </c>
      <c r="P72" s="22">
        <v>-9.565217391304337E-2</v>
      </c>
      <c r="Q72" s="21">
        <v>1.36</v>
      </c>
      <c r="R72" s="21">
        <v>0.87</v>
      </c>
      <c r="S72" s="2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30">
        <v>68</v>
      </c>
      <c r="B73" s="30" t="s">
        <v>60</v>
      </c>
      <c r="C73" s="31">
        <v>2.7</v>
      </c>
      <c r="D73" s="31">
        <v>2.7</v>
      </c>
      <c r="E73" s="31">
        <v>2.7</v>
      </c>
      <c r="F73" s="31">
        <v>2.68</v>
      </c>
      <c r="G73" s="32">
        <v>2.7</v>
      </c>
      <c r="H73" s="33">
        <v>7.4626865671640896E-3</v>
      </c>
      <c r="I73" s="34">
        <v>0</v>
      </c>
      <c r="J73" s="35">
        <v>0</v>
      </c>
      <c r="K73" s="36">
        <v>8757299</v>
      </c>
      <c r="L73" s="36">
        <v>23635883.489999998</v>
      </c>
      <c r="M73" s="23">
        <v>76989.848501628658</v>
      </c>
      <c r="N73" s="23">
        <v>33564.813696000005</v>
      </c>
      <c r="O73" s="24">
        <v>2.6989924050783238</v>
      </c>
      <c r="P73" s="22">
        <v>-0.32330827067669177</v>
      </c>
      <c r="Q73" s="21">
        <v>3.99</v>
      </c>
      <c r="R73" s="21">
        <v>3.7174721189592308E-3</v>
      </c>
      <c r="S73" s="2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30">
        <v>69</v>
      </c>
      <c r="B74" s="30" t="s">
        <v>49</v>
      </c>
      <c r="C74" s="31">
        <v>61.4</v>
      </c>
      <c r="D74" s="31">
        <v>61.4</v>
      </c>
      <c r="E74" s="31">
        <v>61.4</v>
      </c>
      <c r="F74" s="31">
        <v>61.4</v>
      </c>
      <c r="G74" s="32">
        <v>61.4</v>
      </c>
      <c r="H74" s="33">
        <v>0</v>
      </c>
      <c r="I74" s="34">
        <v>0</v>
      </c>
      <c r="J74" s="35">
        <v>0</v>
      </c>
      <c r="K74" s="36">
        <v>13948</v>
      </c>
      <c r="L74" s="36">
        <v>795546.7</v>
      </c>
      <c r="M74" s="23">
        <v>2591.3573289902279</v>
      </c>
      <c r="N74" s="23">
        <v>58570.073999999993</v>
      </c>
      <c r="O74" s="24">
        <v>57.036614568396899</v>
      </c>
      <c r="P74" s="22">
        <v>0.10431654676258995</v>
      </c>
      <c r="Q74" s="21">
        <v>68</v>
      </c>
      <c r="R74" s="21">
        <v>0</v>
      </c>
      <c r="S74" s="2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30">
        <v>70</v>
      </c>
      <c r="B75" s="30" t="s">
        <v>108</v>
      </c>
      <c r="C75" s="31">
        <v>0.41</v>
      </c>
      <c r="D75" s="31">
        <v>0.41</v>
      </c>
      <c r="E75" s="31">
        <v>0.37</v>
      </c>
      <c r="F75" s="31">
        <v>0.37</v>
      </c>
      <c r="G75" s="32">
        <v>0.37</v>
      </c>
      <c r="H75" s="33">
        <v>0</v>
      </c>
      <c r="I75" s="34">
        <v>-3.999999999999998E-2</v>
      </c>
      <c r="J75" s="35">
        <v>-9.7560975609756073E-2</v>
      </c>
      <c r="K75" s="36">
        <v>500000</v>
      </c>
      <c r="L75" s="36">
        <v>185000</v>
      </c>
      <c r="M75" s="23">
        <v>602.60586319218237</v>
      </c>
      <c r="N75" s="23">
        <v>1088.46210464</v>
      </c>
      <c r="O75" s="24">
        <v>0.37</v>
      </c>
      <c r="P75" s="22">
        <v>-0.26</v>
      </c>
      <c r="Q75" s="21">
        <v>0.45</v>
      </c>
      <c r="R75" s="21">
        <v>0.37</v>
      </c>
      <c r="S75" s="2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30">
        <v>71</v>
      </c>
      <c r="B76" s="30" t="s">
        <v>113</v>
      </c>
      <c r="C76" s="31">
        <v>44.9</v>
      </c>
      <c r="D76" s="31">
        <v>44.9</v>
      </c>
      <c r="E76" s="31">
        <v>44.9</v>
      </c>
      <c r="F76" s="31">
        <v>44.9</v>
      </c>
      <c r="G76" s="32">
        <v>44.9</v>
      </c>
      <c r="H76" s="33">
        <v>0</v>
      </c>
      <c r="I76" s="34">
        <v>0</v>
      </c>
      <c r="J76" s="35">
        <v>0</v>
      </c>
      <c r="K76" s="36">
        <v>40000</v>
      </c>
      <c r="L76" s="36">
        <v>1773750</v>
      </c>
      <c r="M76" s="23">
        <v>5777.6872964169379</v>
      </c>
      <c r="N76" s="23">
        <v>44900</v>
      </c>
      <c r="O76" s="24">
        <v>44.34375</v>
      </c>
      <c r="P76" s="22">
        <v>-5.4736842105263195E-2</v>
      </c>
      <c r="Q76" s="21">
        <v>57.05</v>
      </c>
      <c r="R76" s="21">
        <v>0</v>
      </c>
      <c r="S76" s="2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30">
        <v>72</v>
      </c>
      <c r="B77" s="30" t="s">
        <v>91</v>
      </c>
      <c r="C77" s="31">
        <v>0.55000000000000004</v>
      </c>
      <c r="D77" s="31">
        <v>0.55000000000000004</v>
      </c>
      <c r="E77" s="31">
        <v>0.56000000000000005</v>
      </c>
      <c r="F77" s="31">
        <v>0.55000000000000004</v>
      </c>
      <c r="G77" s="32">
        <v>0.55000000000000004</v>
      </c>
      <c r="H77" s="33">
        <v>1.8181818181818299E-2</v>
      </c>
      <c r="I77" s="34">
        <v>0</v>
      </c>
      <c r="J77" s="35">
        <v>0</v>
      </c>
      <c r="K77" s="36">
        <v>1000500</v>
      </c>
      <c r="L77" s="36">
        <v>551625</v>
      </c>
      <c r="M77" s="23">
        <v>1796.8241042345278</v>
      </c>
      <c r="N77" s="23">
        <v>2960.4030808000002</v>
      </c>
      <c r="O77" s="24">
        <v>0.55134932533733139</v>
      </c>
      <c r="P77" s="22">
        <v>0</v>
      </c>
      <c r="Q77" s="21">
        <v>0.61</v>
      </c>
      <c r="R77" s="21">
        <v>0</v>
      </c>
      <c r="S77" s="2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30">
        <v>73</v>
      </c>
      <c r="B78" s="30" t="s">
        <v>30</v>
      </c>
      <c r="C78" s="31">
        <v>4.45</v>
      </c>
      <c r="D78" s="31">
        <v>4.45</v>
      </c>
      <c r="E78" s="31">
        <v>4.45</v>
      </c>
      <c r="F78" s="31">
        <v>4.45</v>
      </c>
      <c r="G78" s="32">
        <v>4.45</v>
      </c>
      <c r="H78" s="33">
        <v>0</v>
      </c>
      <c r="I78" s="34">
        <v>0</v>
      </c>
      <c r="J78" s="35">
        <v>0</v>
      </c>
      <c r="K78" s="36">
        <v>55711</v>
      </c>
      <c r="L78" s="36">
        <v>268712.84999999998</v>
      </c>
      <c r="M78" s="23">
        <v>875.28615635179142</v>
      </c>
      <c r="N78" s="23">
        <v>17668.622850250002</v>
      </c>
      <c r="O78" s="24">
        <v>4.8233356069716926</v>
      </c>
      <c r="P78" s="22">
        <v>-0.21238938053097345</v>
      </c>
      <c r="Q78" s="21">
        <v>5.85</v>
      </c>
      <c r="R78" s="21">
        <v>0</v>
      </c>
      <c r="S78" s="2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30">
        <v>74</v>
      </c>
      <c r="B79" s="30" t="s">
        <v>99</v>
      </c>
      <c r="C79" s="31">
        <v>2.98</v>
      </c>
      <c r="D79" s="31">
        <v>2.98</v>
      </c>
      <c r="E79" s="31">
        <v>3.27</v>
      </c>
      <c r="F79" s="31">
        <v>3.27</v>
      </c>
      <c r="G79" s="32">
        <v>3.27</v>
      </c>
      <c r="H79" s="33">
        <v>0</v>
      </c>
      <c r="I79" s="34">
        <v>0.29000000000000004</v>
      </c>
      <c r="J79" s="35">
        <v>9.7315436241610653E-2</v>
      </c>
      <c r="K79" s="36">
        <v>1100000</v>
      </c>
      <c r="L79" s="36">
        <v>3597000</v>
      </c>
      <c r="M79" s="23">
        <v>11716.612377850162</v>
      </c>
      <c r="N79" s="23">
        <v>1927.6544051999999</v>
      </c>
      <c r="O79" s="24">
        <v>3.27</v>
      </c>
      <c r="P79" s="22">
        <v>-0.26516853932584272</v>
      </c>
      <c r="Q79" s="21">
        <v>4.45</v>
      </c>
      <c r="R79" s="21">
        <v>2.95</v>
      </c>
      <c r="S79" s="2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30">
        <v>75</v>
      </c>
      <c r="B80" s="30" t="s">
        <v>102</v>
      </c>
      <c r="C80" s="31">
        <v>0.2</v>
      </c>
      <c r="D80" s="31">
        <v>0.2</v>
      </c>
      <c r="E80" s="31">
        <v>0.2</v>
      </c>
      <c r="F80" s="31">
        <v>0.2</v>
      </c>
      <c r="G80" s="32">
        <v>0.2</v>
      </c>
      <c r="H80" s="33">
        <v>0</v>
      </c>
      <c r="I80" s="34">
        <v>0</v>
      </c>
      <c r="J80" s="35">
        <v>0</v>
      </c>
      <c r="K80" s="36">
        <v>2721400</v>
      </c>
      <c r="L80" s="36">
        <v>544614</v>
      </c>
      <c r="M80" s="23">
        <v>1773.9869706840391</v>
      </c>
      <c r="N80" s="23">
        <v>1333.75</v>
      </c>
      <c r="O80" s="24">
        <v>0.20012273094730654</v>
      </c>
      <c r="P80" s="22">
        <v>0</v>
      </c>
      <c r="Q80" s="21">
        <v>0.2</v>
      </c>
      <c r="R80" s="21">
        <v>0.2</v>
      </c>
      <c r="S80" s="2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30">
        <v>76</v>
      </c>
      <c r="B81" s="30" t="s">
        <v>94</v>
      </c>
      <c r="C81" s="31">
        <v>0.22</v>
      </c>
      <c r="D81" s="31">
        <v>0.22</v>
      </c>
      <c r="E81" s="31">
        <v>0.22</v>
      </c>
      <c r="F81" s="31">
        <v>0.22</v>
      </c>
      <c r="G81" s="32">
        <v>0.22</v>
      </c>
      <c r="H81" s="33">
        <v>0</v>
      </c>
      <c r="I81" s="34">
        <v>0</v>
      </c>
      <c r="J81" s="35">
        <v>0</v>
      </c>
      <c r="K81" s="36">
        <v>14347</v>
      </c>
      <c r="L81" s="36">
        <v>3443.28</v>
      </c>
      <c r="M81" s="23">
        <v>11.215895765472313</v>
      </c>
      <c r="N81" s="23">
        <v>1131.9814162800001</v>
      </c>
      <c r="O81" s="24">
        <v>0.24000000000000002</v>
      </c>
      <c r="P81" s="22">
        <v>-0.26666666666666661</v>
      </c>
      <c r="Q81" s="21">
        <v>0.33</v>
      </c>
      <c r="R81" s="21">
        <v>0</v>
      </c>
      <c r="S81" s="2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30">
        <v>77</v>
      </c>
      <c r="B82" s="30" t="s">
        <v>107</v>
      </c>
      <c r="C82" s="31">
        <v>0.2</v>
      </c>
      <c r="D82" s="31">
        <v>0.2</v>
      </c>
      <c r="E82" s="31">
        <v>0.2</v>
      </c>
      <c r="F82" s="31">
        <v>0.2</v>
      </c>
      <c r="G82" s="32">
        <v>0.2</v>
      </c>
      <c r="H82" s="33">
        <v>0</v>
      </c>
      <c r="I82" s="34">
        <v>0</v>
      </c>
      <c r="J82" s="35">
        <v>0</v>
      </c>
      <c r="K82" s="36">
        <v>1889</v>
      </c>
      <c r="L82" s="36">
        <v>377.8</v>
      </c>
      <c r="M82" s="23">
        <v>1.2306188925081434</v>
      </c>
      <c r="N82" s="23">
        <v>235.27137600000003</v>
      </c>
      <c r="O82" s="24">
        <v>0.2</v>
      </c>
      <c r="P82" s="22">
        <v>-4.7619047619047561E-2</v>
      </c>
      <c r="Q82" s="21">
        <v>0.21</v>
      </c>
      <c r="R82" s="21">
        <v>0.2</v>
      </c>
      <c r="S82" s="2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30">
        <v>78</v>
      </c>
      <c r="B83" s="30" t="s">
        <v>66</v>
      </c>
      <c r="C83" s="31">
        <v>605</v>
      </c>
      <c r="D83" s="31">
        <v>605</v>
      </c>
      <c r="E83" s="31">
        <v>605</v>
      </c>
      <c r="F83" s="31">
        <v>605</v>
      </c>
      <c r="G83" s="32">
        <v>605</v>
      </c>
      <c r="H83" s="33">
        <v>0</v>
      </c>
      <c r="I83" s="34">
        <v>0</v>
      </c>
      <c r="J83" s="35">
        <v>0</v>
      </c>
      <c r="K83" s="36">
        <v>5191</v>
      </c>
      <c r="L83" s="36">
        <v>2826499.5</v>
      </c>
      <c r="M83" s="23">
        <v>9206.8387622149839</v>
      </c>
      <c r="N83" s="23">
        <v>356008.95940500003</v>
      </c>
      <c r="O83" s="24">
        <v>544.5</v>
      </c>
      <c r="P83" s="22">
        <v>-8.026755852842804E-2</v>
      </c>
      <c r="Q83" s="21">
        <v>605</v>
      </c>
      <c r="R83" s="21">
        <v>0</v>
      </c>
      <c r="S83" s="2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30">
        <v>79</v>
      </c>
      <c r="B84" s="30" t="s">
        <v>93</v>
      </c>
      <c r="C84" s="31">
        <v>2.57</v>
      </c>
      <c r="D84" s="31">
        <v>2.57</v>
      </c>
      <c r="E84" s="31">
        <v>2.57</v>
      </c>
      <c r="F84" s="31">
        <v>2.35</v>
      </c>
      <c r="G84" s="32">
        <v>2.57</v>
      </c>
      <c r="H84" s="33">
        <v>9.3617021276595658E-2</v>
      </c>
      <c r="I84" s="34">
        <v>0</v>
      </c>
      <c r="J84" s="35">
        <v>0</v>
      </c>
      <c r="K84" s="36">
        <v>6035600</v>
      </c>
      <c r="L84" s="36">
        <v>14229385.25</v>
      </c>
      <c r="M84" s="23">
        <v>46349.78908794788</v>
      </c>
      <c r="N84" s="23">
        <v>3478.7005999999997</v>
      </c>
      <c r="O84" s="24">
        <v>2.3575759245145469</v>
      </c>
      <c r="P84" s="22">
        <v>-0.38663484486873523</v>
      </c>
      <c r="Q84" s="21">
        <v>4.1900000000000004</v>
      </c>
      <c r="R84" s="21">
        <v>0</v>
      </c>
      <c r="S84" s="2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30">
        <v>80</v>
      </c>
      <c r="B85" s="30" t="s">
        <v>95</v>
      </c>
      <c r="C85" s="31">
        <v>0.2</v>
      </c>
      <c r="D85" s="31">
        <v>0.2</v>
      </c>
      <c r="E85" s="31">
        <v>0.2</v>
      </c>
      <c r="F85" s="31">
        <v>0.2</v>
      </c>
      <c r="G85" s="32">
        <v>0.2</v>
      </c>
      <c r="H85" s="33">
        <v>0</v>
      </c>
      <c r="I85" s="34">
        <v>0</v>
      </c>
      <c r="J85" s="35">
        <v>0</v>
      </c>
      <c r="K85" s="36">
        <v>50200</v>
      </c>
      <c r="L85" s="36">
        <v>10040</v>
      </c>
      <c r="M85" s="23">
        <v>32.703583061889248</v>
      </c>
      <c r="N85" s="23">
        <v>2272.8932027999999</v>
      </c>
      <c r="O85" s="24">
        <v>0.2</v>
      </c>
      <c r="P85" s="22">
        <v>0</v>
      </c>
      <c r="Q85" s="21">
        <v>0.22</v>
      </c>
      <c r="R85" s="21">
        <v>0</v>
      </c>
      <c r="S85" s="2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30">
        <v>81</v>
      </c>
      <c r="B86" s="30" t="s">
        <v>31</v>
      </c>
      <c r="C86" s="31">
        <v>35.700000000000003</v>
      </c>
      <c r="D86" s="31">
        <v>35.700000000000003</v>
      </c>
      <c r="E86" s="31">
        <v>35</v>
      </c>
      <c r="F86" s="31">
        <v>35</v>
      </c>
      <c r="G86" s="32">
        <v>35</v>
      </c>
      <c r="H86" s="33">
        <v>0</v>
      </c>
      <c r="I86" s="34">
        <v>-0.70000000000000284</v>
      </c>
      <c r="J86" s="35">
        <v>-1.9607843137254943E-2</v>
      </c>
      <c r="K86" s="36">
        <v>2920516</v>
      </c>
      <c r="L86" s="36">
        <v>102179487.65000001</v>
      </c>
      <c r="M86" s="23">
        <v>332832.20732899028</v>
      </c>
      <c r="N86" s="23">
        <v>367673.85752999998</v>
      </c>
      <c r="O86" s="24">
        <v>34.986792625001883</v>
      </c>
      <c r="P86" s="22">
        <v>-0.14634146341463417</v>
      </c>
      <c r="Q86" s="21">
        <v>42.5</v>
      </c>
      <c r="R86" s="21">
        <v>0</v>
      </c>
      <c r="S86" s="2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30">
        <v>82</v>
      </c>
      <c r="B87" s="30" t="s">
        <v>39</v>
      </c>
      <c r="C87" s="31">
        <v>1.5</v>
      </c>
      <c r="D87" s="31">
        <v>1.5</v>
      </c>
      <c r="E87" s="31">
        <v>1.56</v>
      </c>
      <c r="F87" s="31">
        <v>1.49</v>
      </c>
      <c r="G87" s="32">
        <v>1.56</v>
      </c>
      <c r="H87" s="33">
        <v>4.6979865771812124E-2</v>
      </c>
      <c r="I87" s="34">
        <v>6.0000000000000053E-2</v>
      </c>
      <c r="J87" s="35">
        <v>4.0000000000000036E-2</v>
      </c>
      <c r="K87" s="36">
        <v>4324437</v>
      </c>
      <c r="L87" s="36">
        <v>6587943.1299999999</v>
      </c>
      <c r="M87" s="23">
        <v>21459.098143322477</v>
      </c>
      <c r="N87" s="23">
        <v>44913.052276560004</v>
      </c>
      <c r="O87" s="24">
        <v>1.5234221541439961</v>
      </c>
      <c r="P87" s="22">
        <v>-0.21608040201005019</v>
      </c>
      <c r="Q87" s="21">
        <v>2.04</v>
      </c>
      <c r="R87" s="21">
        <v>4.2253521126760507E-2</v>
      </c>
      <c r="S87" s="2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30">
        <v>83</v>
      </c>
      <c r="B88" s="30" t="s">
        <v>119</v>
      </c>
      <c r="C88" s="31">
        <v>0.35</v>
      </c>
      <c r="D88" s="31">
        <v>0.35</v>
      </c>
      <c r="E88" s="31">
        <v>0.35</v>
      </c>
      <c r="F88" s="31">
        <v>0.35</v>
      </c>
      <c r="G88" s="32">
        <v>0.35</v>
      </c>
      <c r="H88" s="33">
        <v>0</v>
      </c>
      <c r="I88" s="34">
        <v>0</v>
      </c>
      <c r="J88" s="35">
        <v>0</v>
      </c>
      <c r="K88" s="36">
        <v>5000</v>
      </c>
      <c r="L88" s="36">
        <v>1600</v>
      </c>
      <c r="M88" s="23">
        <v>5.2117263843648205</v>
      </c>
      <c r="N88" s="23">
        <v>77</v>
      </c>
      <c r="O88" s="24">
        <v>0.32</v>
      </c>
      <c r="P88" s="22">
        <v>-7.8947368421052655E-2</v>
      </c>
      <c r="Q88" s="21">
        <v>0.38</v>
      </c>
      <c r="R88" s="21">
        <v>0.35</v>
      </c>
      <c r="S88" s="2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30">
        <v>84</v>
      </c>
      <c r="B89" s="30" t="s">
        <v>40</v>
      </c>
      <c r="C89" s="31">
        <v>107</v>
      </c>
      <c r="D89" s="31">
        <v>107</v>
      </c>
      <c r="E89" s="31">
        <v>107</v>
      </c>
      <c r="F89" s="31">
        <v>107</v>
      </c>
      <c r="G89" s="32">
        <v>107</v>
      </c>
      <c r="H89" s="33">
        <v>0</v>
      </c>
      <c r="I89" s="34">
        <v>0</v>
      </c>
      <c r="J89" s="35">
        <v>0</v>
      </c>
      <c r="K89" s="36">
        <v>55727</v>
      </c>
      <c r="L89" s="36">
        <v>5575049.5</v>
      </c>
      <c r="M89" s="23">
        <v>18159.770358306188</v>
      </c>
      <c r="N89" s="23">
        <v>36328.836559000003</v>
      </c>
      <c r="O89" s="24">
        <v>100.04216089148886</v>
      </c>
      <c r="P89" s="22">
        <v>-3.5166816952209246E-2</v>
      </c>
      <c r="Q89" s="21">
        <v>117</v>
      </c>
      <c r="R89" s="21">
        <v>0</v>
      </c>
      <c r="S89" s="2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30">
        <v>85</v>
      </c>
      <c r="B90" s="30" t="s">
        <v>88</v>
      </c>
      <c r="C90" s="31">
        <v>4.05</v>
      </c>
      <c r="D90" s="31">
        <v>4.05</v>
      </c>
      <c r="E90" s="31">
        <v>4.05</v>
      </c>
      <c r="F90" s="31">
        <v>4.05</v>
      </c>
      <c r="G90" s="32">
        <v>4.05</v>
      </c>
      <c r="H90" s="33">
        <v>0</v>
      </c>
      <c r="I90" s="34">
        <v>0</v>
      </c>
      <c r="J90" s="35">
        <v>0</v>
      </c>
      <c r="K90" s="36">
        <v>512</v>
      </c>
      <c r="L90" s="36">
        <v>2048</v>
      </c>
      <c r="M90" s="23">
        <v>6.671009771986971</v>
      </c>
      <c r="N90" s="23">
        <v>30781.635794999998</v>
      </c>
      <c r="O90" s="24">
        <v>4</v>
      </c>
      <c r="P90" s="22">
        <v>-0.17346938775510212</v>
      </c>
      <c r="Q90" s="21">
        <v>4.9000000000000004</v>
      </c>
      <c r="R90" s="21">
        <v>0</v>
      </c>
      <c r="S90" s="2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30">
        <v>86</v>
      </c>
      <c r="B91" s="30" t="s">
        <v>32</v>
      </c>
      <c r="C91" s="31">
        <v>0.9</v>
      </c>
      <c r="D91" s="31">
        <v>0.9</v>
      </c>
      <c r="E91" s="31">
        <v>0.89</v>
      </c>
      <c r="F91" s="31">
        <v>0.85</v>
      </c>
      <c r="G91" s="32">
        <v>0.85</v>
      </c>
      <c r="H91" s="33">
        <v>4.705882352941182E-2</v>
      </c>
      <c r="I91" s="34">
        <v>-5.0000000000000044E-2</v>
      </c>
      <c r="J91" s="35">
        <v>-5.555555555555558E-2</v>
      </c>
      <c r="K91" s="36">
        <v>7664899</v>
      </c>
      <c r="L91" s="36">
        <v>6594824.5499999998</v>
      </c>
      <c r="M91" s="23">
        <v>21481.51319218241</v>
      </c>
      <c r="N91" s="23">
        <v>34550.791749050004</v>
      </c>
      <c r="O91" s="24">
        <v>0.86039288319389462</v>
      </c>
      <c r="P91" s="22">
        <v>-0.14141414141414144</v>
      </c>
      <c r="Q91" s="21">
        <v>1.0900000000000001</v>
      </c>
      <c r="R91" s="21">
        <v>9.7560975609756184E-2</v>
      </c>
      <c r="S91" s="2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30">
        <v>87</v>
      </c>
      <c r="B92" s="30" t="s">
        <v>33</v>
      </c>
      <c r="C92" s="31">
        <v>9</v>
      </c>
      <c r="D92" s="31">
        <v>9</v>
      </c>
      <c r="E92" s="31">
        <v>8.8000000000000007</v>
      </c>
      <c r="F92" s="31">
        <v>8.6999999999999993</v>
      </c>
      <c r="G92" s="32">
        <v>8.8000000000000007</v>
      </c>
      <c r="H92" s="33">
        <v>1.1494252873563315E-2</v>
      </c>
      <c r="I92" s="34">
        <v>-0.19999999999999929</v>
      </c>
      <c r="J92" s="35">
        <v>-2.2222222222222143E-2</v>
      </c>
      <c r="K92" s="36">
        <v>4622713</v>
      </c>
      <c r="L92" s="36">
        <v>40333236</v>
      </c>
      <c r="M92" s="23">
        <v>131378.61889250815</v>
      </c>
      <c r="N92" s="23">
        <v>25355.409904000004</v>
      </c>
      <c r="O92" s="24">
        <v>8.7250140772312701</v>
      </c>
      <c r="P92" s="22">
        <v>2.3255813953488413E-2</v>
      </c>
      <c r="Q92" s="21">
        <v>11.05</v>
      </c>
      <c r="R92" s="21">
        <v>1.1363636363636243E-2</v>
      </c>
      <c r="S92" s="2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30">
        <v>88</v>
      </c>
      <c r="B93" s="30" t="s">
        <v>83</v>
      </c>
      <c r="C93" s="31">
        <v>0.93</v>
      </c>
      <c r="D93" s="31">
        <v>0.93</v>
      </c>
      <c r="E93" s="31">
        <v>1.02</v>
      </c>
      <c r="F93" s="31">
        <v>1.02</v>
      </c>
      <c r="G93" s="32">
        <v>1.02</v>
      </c>
      <c r="H93" s="33">
        <v>0</v>
      </c>
      <c r="I93" s="34">
        <v>8.9999999999999969E-2</v>
      </c>
      <c r="J93" s="35">
        <v>9.6774193548387011E-2</v>
      </c>
      <c r="K93" s="36">
        <v>338178</v>
      </c>
      <c r="L93" s="36">
        <v>339487.54</v>
      </c>
      <c r="M93" s="23">
        <v>1105.8226058631922</v>
      </c>
      <c r="N93" s="23">
        <v>2650.3637068200001</v>
      </c>
      <c r="O93" s="24">
        <v>1.0038723394188858</v>
      </c>
      <c r="P93" s="22">
        <v>2.0000000000000018E-2</v>
      </c>
      <c r="Q93" s="21">
        <v>1.08</v>
      </c>
      <c r="R93" s="21">
        <v>0</v>
      </c>
      <c r="S93" s="2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30">
        <v>89</v>
      </c>
      <c r="B94" s="30" t="s">
        <v>34</v>
      </c>
      <c r="C94" s="31">
        <v>7.15</v>
      </c>
      <c r="D94" s="31">
        <v>7.15</v>
      </c>
      <c r="E94" s="31">
        <v>7.15</v>
      </c>
      <c r="F94" s="31">
        <v>6.7</v>
      </c>
      <c r="G94" s="32">
        <v>6.9</v>
      </c>
      <c r="H94" s="33">
        <v>6.7164179104477695E-2</v>
      </c>
      <c r="I94" s="34">
        <v>-0.25</v>
      </c>
      <c r="J94" s="35">
        <v>-3.4965034965035002E-2</v>
      </c>
      <c r="K94" s="36">
        <v>34923392</v>
      </c>
      <c r="L94" s="36">
        <v>242742557.94999999</v>
      </c>
      <c r="M94" s="23">
        <v>790692.37117263838</v>
      </c>
      <c r="N94" s="23">
        <v>235976.00743920004</v>
      </c>
      <c r="O94" s="24">
        <v>6.9507153815414036</v>
      </c>
      <c r="P94" s="22">
        <v>-3.4965034965035002E-2</v>
      </c>
      <c r="Q94" s="21">
        <v>8.9</v>
      </c>
      <c r="R94" s="21">
        <v>1.4492753623188248E-2</v>
      </c>
      <c r="S94" s="2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30">
        <v>90</v>
      </c>
      <c r="B95" s="30" t="s">
        <v>35</v>
      </c>
      <c r="C95" s="31">
        <v>6.85</v>
      </c>
      <c r="D95" s="31">
        <v>6.85</v>
      </c>
      <c r="E95" s="31">
        <v>7.05</v>
      </c>
      <c r="F95" s="31">
        <v>7.05</v>
      </c>
      <c r="G95" s="32">
        <v>7.05</v>
      </c>
      <c r="H95" s="33">
        <v>0</v>
      </c>
      <c r="I95" s="34">
        <v>0.20000000000000018</v>
      </c>
      <c r="J95" s="35">
        <v>2.9197080291970767E-2</v>
      </c>
      <c r="K95" s="36">
        <v>389356</v>
      </c>
      <c r="L95" s="36">
        <v>2628125.4</v>
      </c>
      <c r="M95" s="23">
        <v>8560.6690553745921</v>
      </c>
      <c r="N95" s="23">
        <v>205301.30715540002</v>
      </c>
      <c r="O95" s="24">
        <v>6.7499291137159823</v>
      </c>
      <c r="P95" s="22">
        <v>0.17500000000000004</v>
      </c>
      <c r="Q95" s="21">
        <v>7.6</v>
      </c>
      <c r="R95" s="21">
        <v>0</v>
      </c>
      <c r="S95" s="2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30">
        <v>91</v>
      </c>
      <c r="B96" s="30" t="s">
        <v>38</v>
      </c>
      <c r="C96" s="31">
        <v>3.1</v>
      </c>
      <c r="D96" s="31">
        <v>3.1</v>
      </c>
      <c r="E96" s="31">
        <v>3.13</v>
      </c>
      <c r="F96" s="31">
        <v>3.01</v>
      </c>
      <c r="G96" s="32">
        <v>3.1</v>
      </c>
      <c r="H96" s="33">
        <v>3.9867109634551534E-2</v>
      </c>
      <c r="I96" s="34">
        <v>0</v>
      </c>
      <c r="J96" s="35">
        <v>0</v>
      </c>
      <c r="K96" s="36">
        <v>14071648</v>
      </c>
      <c r="L96" s="36">
        <v>43384486.200000003</v>
      </c>
      <c r="M96" s="23">
        <v>141317.54462540717</v>
      </c>
      <c r="N96" s="23">
        <v>18600</v>
      </c>
      <c r="O96" s="24">
        <v>3.0831133780492523</v>
      </c>
      <c r="P96" s="22">
        <v>0.29166666666666674</v>
      </c>
      <c r="Q96" s="21">
        <v>3.54</v>
      </c>
      <c r="R96" s="21">
        <v>1.8808777429467183E-2</v>
      </c>
      <c r="S96" s="2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30">
        <v>92</v>
      </c>
      <c r="B97" s="30" t="s">
        <v>36</v>
      </c>
      <c r="C97" s="31">
        <v>13.5</v>
      </c>
      <c r="D97" s="31">
        <v>13.5</v>
      </c>
      <c r="E97" s="31">
        <v>13.8</v>
      </c>
      <c r="F97" s="31">
        <v>13</v>
      </c>
      <c r="G97" s="32">
        <v>13</v>
      </c>
      <c r="H97" s="33">
        <v>6.1538461538461542E-2</v>
      </c>
      <c r="I97" s="34">
        <v>-0.5</v>
      </c>
      <c r="J97" s="35">
        <v>-3.703703703703709E-2</v>
      </c>
      <c r="K97" s="36">
        <v>3588325</v>
      </c>
      <c r="L97" s="36">
        <v>48478568.299999997</v>
      </c>
      <c r="M97" s="23">
        <v>157910.64592833875</v>
      </c>
      <c r="N97" s="23">
        <v>74685.070421000011</v>
      </c>
      <c r="O97" s="24">
        <v>13.510082921697448</v>
      </c>
      <c r="P97" s="22">
        <v>-0.40909090909090906</v>
      </c>
      <c r="Q97" s="21">
        <v>20.7</v>
      </c>
      <c r="R97" s="21">
        <v>0</v>
      </c>
      <c r="S97" s="2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30">
        <v>93</v>
      </c>
      <c r="B98" s="30" t="s">
        <v>76</v>
      </c>
      <c r="C98" s="31">
        <v>0.53</v>
      </c>
      <c r="D98" s="31">
        <v>0.53</v>
      </c>
      <c r="E98" s="31">
        <v>0.53</v>
      </c>
      <c r="F98" s="31">
        <v>0.51</v>
      </c>
      <c r="G98" s="32">
        <v>0.53</v>
      </c>
      <c r="H98" s="33">
        <v>3.9215686274509887E-2</v>
      </c>
      <c r="I98" s="34">
        <v>0</v>
      </c>
      <c r="J98" s="35">
        <v>0</v>
      </c>
      <c r="K98" s="36">
        <v>1038150</v>
      </c>
      <c r="L98" s="36">
        <v>537387.78</v>
      </c>
      <c r="M98" s="23">
        <v>1750.4487947882737</v>
      </c>
      <c r="N98" s="23">
        <v>6195.3491092600007</v>
      </c>
      <c r="O98" s="24">
        <v>0.51763982083513949</v>
      </c>
      <c r="P98" s="22">
        <v>-0.171875</v>
      </c>
      <c r="Q98" s="21">
        <v>0.8</v>
      </c>
      <c r="R98" s="21">
        <v>0</v>
      </c>
      <c r="S98" s="2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30">
        <v>94</v>
      </c>
      <c r="B99" s="30" t="s">
        <v>97</v>
      </c>
      <c r="C99" s="31">
        <v>0.2</v>
      </c>
      <c r="D99" s="31">
        <v>0.2</v>
      </c>
      <c r="E99" s="31">
        <v>0.2</v>
      </c>
      <c r="F99" s="31">
        <v>0.2</v>
      </c>
      <c r="G99" s="32">
        <v>0.2</v>
      </c>
      <c r="H99" s="33">
        <v>0</v>
      </c>
      <c r="I99" s="34">
        <v>0</v>
      </c>
      <c r="J99" s="35">
        <v>0</v>
      </c>
      <c r="K99" s="36">
        <v>27682</v>
      </c>
      <c r="L99" s="36">
        <v>5536.4</v>
      </c>
      <c r="M99" s="23">
        <v>18.033876221498371</v>
      </c>
      <c r="N99" s="23">
        <v>3200</v>
      </c>
      <c r="O99" s="24">
        <v>0.19999999999999998</v>
      </c>
      <c r="P99" s="22">
        <v>0</v>
      </c>
      <c r="Q99" s="21">
        <v>0.2</v>
      </c>
      <c r="R99" s="21">
        <v>0</v>
      </c>
      <c r="S99" s="2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30">
        <v>95</v>
      </c>
      <c r="B100" s="30" t="s">
        <v>80</v>
      </c>
      <c r="C100" s="31">
        <v>1.05</v>
      </c>
      <c r="D100" s="31">
        <v>1.05</v>
      </c>
      <c r="E100" s="31">
        <v>1.05</v>
      </c>
      <c r="F100" s="31">
        <v>1.05</v>
      </c>
      <c r="G100" s="32">
        <v>1.05</v>
      </c>
      <c r="H100" s="33">
        <v>0</v>
      </c>
      <c r="I100" s="34">
        <v>0</v>
      </c>
      <c r="J100" s="35">
        <v>0</v>
      </c>
      <c r="K100" s="36">
        <v>101654</v>
      </c>
      <c r="L100" s="36">
        <v>103091.42</v>
      </c>
      <c r="M100" s="23">
        <v>335.80267100977198</v>
      </c>
      <c r="N100" s="23">
        <v>452.97997920000006</v>
      </c>
      <c r="O100" s="24">
        <v>1.0141403191217266</v>
      </c>
      <c r="P100" s="22">
        <v>-0.1796875</v>
      </c>
      <c r="Q100" s="21">
        <v>1.31</v>
      </c>
      <c r="R100" s="21">
        <v>2.941176470588247E-2</v>
      </c>
      <c r="S100" s="2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30">
        <v>96</v>
      </c>
      <c r="B101" s="30" t="s">
        <v>61</v>
      </c>
      <c r="C101" s="31">
        <v>4.5199999999999996</v>
      </c>
      <c r="D101" s="31">
        <v>4.5199999999999996</v>
      </c>
      <c r="E101" s="31">
        <v>4.5199999999999996</v>
      </c>
      <c r="F101" s="31">
        <v>4.5199999999999996</v>
      </c>
      <c r="G101" s="32">
        <v>4.5199999999999996</v>
      </c>
      <c r="H101" s="33">
        <v>0</v>
      </c>
      <c r="I101" s="34">
        <v>0</v>
      </c>
      <c r="J101" s="35">
        <v>0</v>
      </c>
      <c r="K101" s="36">
        <v>274568</v>
      </c>
      <c r="L101" s="36">
        <v>1163761.2</v>
      </c>
      <c r="M101" s="23">
        <v>3790.7530944625405</v>
      </c>
      <c r="N101" s="23">
        <v>5653.8151692799993</v>
      </c>
      <c r="O101" s="24">
        <v>4.2385172343463182</v>
      </c>
      <c r="P101" s="22">
        <v>2.7272727272727115E-2</v>
      </c>
      <c r="Q101" s="21">
        <v>5.5</v>
      </c>
      <c r="R101" s="21">
        <v>0</v>
      </c>
      <c r="S101" s="27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30">
        <v>97</v>
      </c>
      <c r="B102" s="30" t="s">
        <v>37</v>
      </c>
      <c r="C102" s="31">
        <v>14</v>
      </c>
      <c r="D102" s="31">
        <v>14</v>
      </c>
      <c r="E102" s="31">
        <v>14</v>
      </c>
      <c r="F102" s="31">
        <v>13.45</v>
      </c>
      <c r="G102" s="32">
        <v>13.65</v>
      </c>
      <c r="H102" s="33">
        <v>4.0892193308550207E-2</v>
      </c>
      <c r="I102" s="34">
        <v>-0.34999999999999964</v>
      </c>
      <c r="J102" s="35">
        <v>-2.5000000000000022E-2</v>
      </c>
      <c r="K102" s="36">
        <v>10414091</v>
      </c>
      <c r="L102" s="36">
        <v>142578866</v>
      </c>
      <c r="M102" s="23">
        <v>464426.27361563517</v>
      </c>
      <c r="N102" s="23">
        <v>219871.4085204</v>
      </c>
      <c r="O102" s="24">
        <v>13.690956416647406</v>
      </c>
      <c r="P102" s="22">
        <v>-0.10784313725490202</v>
      </c>
      <c r="Q102" s="21">
        <v>17.600000000000001</v>
      </c>
      <c r="R102" s="21">
        <v>5.3030303030303205E-2</v>
      </c>
      <c r="S102" s="27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30">
        <v>98</v>
      </c>
      <c r="B103" s="30" t="s">
        <v>52</v>
      </c>
      <c r="C103" s="31">
        <v>0.32</v>
      </c>
      <c r="D103" s="31">
        <v>0.32</v>
      </c>
      <c r="E103" s="31">
        <v>0.33</v>
      </c>
      <c r="F103" s="31">
        <v>0.33</v>
      </c>
      <c r="G103" s="32">
        <v>0.33</v>
      </c>
      <c r="H103" s="33">
        <v>0</v>
      </c>
      <c r="I103" s="34">
        <v>1.0000000000000009E-2</v>
      </c>
      <c r="J103" s="35">
        <v>3.125E-2</v>
      </c>
      <c r="K103" s="36">
        <v>2845119</v>
      </c>
      <c r="L103" s="36">
        <v>954845.89</v>
      </c>
      <c r="M103" s="23">
        <v>3110.2471986970686</v>
      </c>
      <c r="N103" s="23">
        <v>4416.3036218400002</v>
      </c>
      <c r="O103" s="24">
        <v>0.33560841919090206</v>
      </c>
      <c r="P103" s="22">
        <v>-2.9411764705882359E-2</v>
      </c>
      <c r="Q103" s="21">
        <v>0.38</v>
      </c>
      <c r="R103" s="21">
        <v>0</v>
      </c>
      <c r="S103" s="27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30">
        <v>99</v>
      </c>
      <c r="B104" s="30" t="s">
        <v>53</v>
      </c>
      <c r="C104" s="31">
        <v>0.65</v>
      </c>
      <c r="D104" s="31">
        <v>0.65</v>
      </c>
      <c r="E104" s="31">
        <v>0.63</v>
      </c>
      <c r="F104" s="31">
        <v>0.6</v>
      </c>
      <c r="G104" s="32">
        <v>0.61</v>
      </c>
      <c r="H104" s="33">
        <v>5.0000000000000044E-2</v>
      </c>
      <c r="I104" s="34">
        <v>-4.0000000000000036E-2</v>
      </c>
      <c r="J104" s="35">
        <v>-6.1538461538461542E-2</v>
      </c>
      <c r="K104" s="36">
        <v>3353636</v>
      </c>
      <c r="L104" s="36">
        <v>2065212.95</v>
      </c>
      <c r="M104" s="23">
        <v>6727.078013029316</v>
      </c>
      <c r="N104" s="23">
        <v>23530.42431002</v>
      </c>
      <c r="O104" s="24">
        <v>0.61581309062760536</v>
      </c>
      <c r="P104" s="22">
        <v>-0.17567567567567566</v>
      </c>
      <c r="Q104" s="21">
        <v>0.79</v>
      </c>
      <c r="R104" s="21">
        <v>0</v>
      </c>
      <c r="S104" s="27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30">
        <v>100</v>
      </c>
      <c r="B105" s="30" t="s">
        <v>43</v>
      </c>
      <c r="C105" s="31">
        <v>20</v>
      </c>
      <c r="D105" s="31">
        <v>20</v>
      </c>
      <c r="E105" s="31">
        <v>20</v>
      </c>
      <c r="F105" s="31">
        <v>18.8</v>
      </c>
      <c r="G105" s="32">
        <v>18.8</v>
      </c>
      <c r="H105" s="33">
        <v>6.3829787234042534E-2</v>
      </c>
      <c r="I105" s="34">
        <v>-1.1999999999999993</v>
      </c>
      <c r="J105" s="35">
        <v>-5.9999999999999942E-2</v>
      </c>
      <c r="K105" s="36">
        <v>85835085</v>
      </c>
      <c r="L105" s="36">
        <v>1653529749.45</v>
      </c>
      <c r="M105" s="23">
        <v>5386090.389087948</v>
      </c>
      <c r="N105" s="23">
        <v>590254.08317680005</v>
      </c>
      <c r="O105" s="24">
        <v>19.264031129578306</v>
      </c>
      <c r="P105" s="22">
        <v>1.0752688172043001E-2</v>
      </c>
      <c r="Q105" s="21">
        <v>22.75</v>
      </c>
      <c r="R105" s="21">
        <v>3.3942558746736351E-2</v>
      </c>
      <c r="S105" s="27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6"/>
    </row>
    <row r="107" spans="1:188" x14ac:dyDescent="0.25">
      <c r="A107" s="25" t="s">
        <v>58</v>
      </c>
      <c r="B107" s="12"/>
      <c r="C107" s="13"/>
      <c r="D107" s="13">
        <v>307</v>
      </c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6"/>
      <c r="D108" s="15"/>
    </row>
    <row r="130" spans="9:189" x14ac:dyDescent="0.25">
      <c r="I130"/>
      <c r="J130"/>
      <c r="GG130" t="s">
        <v>55</v>
      </c>
    </row>
  </sheetData>
  <sortState xmlns:xlrd2="http://schemas.microsoft.com/office/spreadsheetml/2017/richdata2" ref="A6:R105">
    <sortCondition ref="B5"/>
  </sortState>
  <mergeCells count="2">
    <mergeCell ref="I3:K3"/>
    <mergeCell ref="F3:H3"/>
  </mergeCells>
  <conditionalFormatting sqref="J6:J105 P6:P105">
    <cfRule type="expression" dxfId="5" priority="4694">
      <formula>"B13="" """</formula>
    </cfRule>
  </conditionalFormatting>
  <conditionalFormatting sqref="J6:J105 P6:P105">
    <cfRule type="cellIs" dxfId="4" priority="4693" operator="equal">
      <formula>0</formula>
    </cfRule>
  </conditionalFormatting>
  <conditionalFormatting sqref="J6:J105">
    <cfRule type="iconSet" priority="47589">
      <iconSet iconSet="3Arrows">
        <cfvo type="percent" val="0"/>
        <cfvo type="num" val="0"/>
        <cfvo type="num" val="0" gte="0"/>
      </iconSet>
    </cfRule>
    <cfRule type="cellIs" dxfId="3" priority="47590" operator="lessThan">
      <formula>0</formula>
    </cfRule>
    <cfRule type="cellIs" dxfId="2" priority="47591" operator="greaterThan">
      <formula>0</formula>
    </cfRule>
  </conditionalFormatting>
  <conditionalFormatting sqref="P6:P105">
    <cfRule type="iconSet" priority="47592">
      <iconSet iconSet="3Arrows">
        <cfvo type="percent" val="0"/>
        <cfvo type="num" val="0"/>
        <cfvo type="num" val="0" gte="0"/>
      </iconSet>
    </cfRule>
    <cfRule type="cellIs" dxfId="1" priority="47593" operator="lessThan">
      <formula>0</formula>
    </cfRule>
    <cfRule type="cellIs" dxfId="0" priority="4759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2019-06-28T13:32:12Z</cp:lastPrinted>
  <dcterms:created xsi:type="dcterms:W3CDTF">2011-05-06T08:53:19Z</dcterms:created>
  <dcterms:modified xsi:type="dcterms:W3CDTF">2020-03-06T13:46:39Z</dcterms:modified>
</cp:coreProperties>
</file>